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D:\usuarios\compras6\Downloads\"/>
    </mc:Choice>
  </mc:AlternateContent>
  <xr:revisionPtr revIDLastSave="0" documentId="8_{144B5DEE-BF23-4623-80D0-97D15EEF10E1}" xr6:coauthVersionLast="36" xr6:coauthVersionMax="36" xr10:uidLastSave="{00000000-0000-0000-0000-000000000000}"/>
  <bookViews>
    <workbookView xWindow="0" yWindow="0" windowWidth="28800" windowHeight="11625" xr2:uid="{070BBB1B-5E70-4C7C-A3C3-452CADA71CF4}"/>
  </bookViews>
  <sheets>
    <sheet name="Hoja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<sst xmlns="http://schemas.openxmlformats.org/spreadsheetml/2006/main" count="790" uniqueCount="435">
  <si>
    <t>secop</t>
  </si>
  <si>
    <t>link secop</t>
  </si>
  <si>
    <t>Numero contrato</t>
  </si>
  <si>
    <t>Nombre contratista</t>
  </si>
  <si>
    <t>Id contratista</t>
  </si>
  <si>
    <t>Digito verificacion contratista</t>
  </si>
  <si>
    <t>Objeto contrato</t>
  </si>
  <si>
    <t>Valor recursos</t>
  </si>
  <si>
    <t>Numero rubro</t>
  </si>
  <si>
    <t>Descripcion rubro</t>
  </si>
  <si>
    <t>Tipo contrato</t>
  </si>
  <si>
    <t>Mes suscripcion</t>
  </si>
  <si>
    <t>FUNDACION PARA LA EDUCUACION Y DESARROLLO SOCIAL FEDESS</t>
  </si>
  <si>
    <t>825001517</t>
  </si>
  <si>
    <t>Servicios de organización y asistencia de convenciones</t>
  </si>
  <si>
    <t>3-01-002-02-02-08-0005</t>
  </si>
  <si>
    <t>Orden de Servicios</t>
  </si>
  <si>
    <t>SECCIÓN COMPRAS</t>
  </si>
  <si>
    <t>Doctorado en estudios sociales</t>
  </si>
  <si>
    <t>Prácticas Académicas Facultad Artes - ASAB</t>
  </si>
  <si>
    <t>3-01-002-02-02-09-0002</t>
  </si>
  <si>
    <t>Orden de Compra</t>
  </si>
  <si>
    <t>MULTISUMINISTROS E.U.</t>
  </si>
  <si>
    <t>830067042</t>
  </si>
  <si>
    <t>Pastas o pulpas de otras fibras n.c.p. para papel</t>
  </si>
  <si>
    <t>3-01-002-02-01-03-0002</t>
  </si>
  <si>
    <t>Servicios de preparación de documentos y otros servicios especializados de apoyo a oficina</t>
  </si>
  <si>
    <t>Fortalecimiento y promoción de la investigación y desarrollo científico de la Universidad Distrital</t>
  </si>
  <si>
    <t>3-03-001-16-01-17-7875</t>
  </si>
  <si>
    <t>Membresias</t>
  </si>
  <si>
    <t>Servicios de preparación de documentos y otros servicios especializados de apoyo  a oficina</t>
  </si>
  <si>
    <t>Consolidación del modelo de servicios Centro de Recursos para el Aprendizaje y la Investigación- CRAI de la Universidad</t>
  </si>
  <si>
    <t>3-03-001-16-01-17-7889</t>
  </si>
  <si>
    <t>FUNDACIÓN DEPORTIVA ADAI</t>
  </si>
  <si>
    <t>900110462</t>
  </si>
  <si>
    <t>EUROAMERICA DISTRIBUCIONES S.A.S.</t>
  </si>
  <si>
    <t>900411178</t>
  </si>
  <si>
    <t>Servicios relacionados con la impresión</t>
  </si>
  <si>
    <t>3-01-002-02-02-08-0009</t>
  </si>
  <si>
    <t>3-01-002-02-02-08-0005-54</t>
  </si>
  <si>
    <t>Fortalecimiento y Dotación de Laboratorios, Talleres, Centros y Aulas de la  Universidad Distrital Francisco José de CalFortalecimiento y Dotación de Laboratorios, Talleres, Centros y Aulas</t>
  </si>
  <si>
    <t>3-03-001-16-01-17-7821-00</t>
  </si>
  <si>
    <t>3-01-002-02-02-08-0005-62</t>
  </si>
  <si>
    <t>3-03-001-16-01-17-7889-00</t>
  </si>
  <si>
    <t>3-03-001-16-01-17-7821-</t>
  </si>
  <si>
    <t>QUALITY PROFESSIONAL SERVICES SAS</t>
  </si>
  <si>
    <t>901153314</t>
  </si>
  <si>
    <t>Servicios de mantenimiento y reparación de computadores y equipos periféricos</t>
  </si>
  <si>
    <t>3-01-002-02-02-08-0007-13</t>
  </si>
  <si>
    <t>Desarrollo y Fortalecimiento de los Doctorados de la Universidad Distrital Francisco José de Caldas</t>
  </si>
  <si>
    <t>3-03-001-16-01-17-7892-00</t>
  </si>
  <si>
    <t>3-01-002-02-02-08-0007-00</t>
  </si>
  <si>
    <t>EN ALIANZA SAS</t>
  </si>
  <si>
    <t>900605957</t>
  </si>
  <si>
    <t>Planchas de impresión fotograbadas y láminas zincograbadas y demás productos del fotograbado y zincograbado</t>
  </si>
  <si>
    <t>3-01-002-02-01-03-0002-08</t>
  </si>
  <si>
    <t>COMPENSAR</t>
  </si>
  <si>
    <t>860066942</t>
  </si>
  <si>
    <t>3-03-001-16-01-17-7875-00</t>
  </si>
  <si>
    <t>3-01-002-02-02-09-0002-23</t>
  </si>
  <si>
    <t>3-01-002-02-02-08-0005-61</t>
  </si>
  <si>
    <t>CORPORACIÓN ARTÍSTICA Y CULTURAL DEL TOLIMA CORPUS ARTE</t>
  </si>
  <si>
    <t>900787866</t>
  </si>
  <si>
    <t xml:space="preserve">Convencion colectiva y </t>
  </si>
  <si>
    <t>3-01-001-01-01-25-0099-11</t>
  </si>
  <si>
    <t>IMOCOM SAS</t>
  </si>
  <si>
    <t>860003168</t>
  </si>
  <si>
    <t>Fortalecimiento y Dotación de Laboratorios, Talleres, Centros y Aulas de la  Universidad Distrital Francisco José de CalFortalecimiento y Dotación de Laboratorios, Talleres, Centros y Aulas Laboratorios, Talleres, Centros y Aulas</t>
  </si>
  <si>
    <t>Servicios de impresión</t>
  </si>
  <si>
    <t>3-01-002-02-02-08-0009-01</t>
  </si>
  <si>
    <t>Fortalecimiento y Dotación de Laboratorios, Talleres, Centros y Aulas de la Universidad Distrital Francisco José de CalFortalecimiento y Dotación de
Laboratorios, Talleres, Centros y Aulas</t>
  </si>
  <si>
    <t>3-01-002-02-02-08-0005-</t>
  </si>
  <si>
    <t>Alojamiento; servicios de suministros de comidas y bebidas</t>
  </si>
  <si>
    <t>C.I GLOBAL SCIENTIFIC S.A.S</t>
  </si>
  <si>
    <t>830067880</t>
  </si>
  <si>
    <t>Fortalecimiento y Dotación de Laboratorios, Talleres, Centros y Aulas de la Universidad Distrital Francisco José de CalFortalecimiento y Dotación de Laboratorios, Talleres, Centros y Aulas</t>
  </si>
  <si>
    <t>ICL DIDACTICA SAS</t>
  </si>
  <si>
    <t>830007414</t>
  </si>
  <si>
    <t xml:space="preserve">XSYSTEM LTDA </t>
  </si>
  <si>
    <t>830044977</t>
  </si>
  <si>
    <t>FUNDACION CULTURAL TIEMPO PARA VIVIR</t>
  </si>
  <si>
    <t>900127634</t>
  </si>
  <si>
    <t>3-03-001-16-01-17-7866-</t>
  </si>
  <si>
    <t>3-03-001-16-01-17-7875-</t>
  </si>
  <si>
    <t>CARLOS ARTURO MARTINEZ MARTINEZ</t>
  </si>
  <si>
    <t>79634185</t>
  </si>
  <si>
    <t>INGENIERIA FS LTDA</t>
  </si>
  <si>
    <t>900129370</t>
  </si>
  <si>
    <t>Fortalecimiento y Dotación de Laboratorios, Talleres, Centros y Aulas de la Universidad Distrital Francisco José de CalFortalecimiento y Dotación de  Laboratorios, Talleres, Centros y Aulas</t>
  </si>
  <si>
    <t>3-01-002-02-02-09-0002-</t>
  </si>
  <si>
    <t>SANDRA PATRICIA RODRÍGUEZ LAMUS</t>
  </si>
  <si>
    <t>52282917</t>
  </si>
  <si>
    <t>Fortalecimiento a la Promoción para la Excelencia Académica</t>
  </si>
  <si>
    <t>3-01-002-02-02-08-0007-</t>
  </si>
  <si>
    <t>IMPOR TECH SAS</t>
  </si>
  <si>
    <t>900765638</t>
  </si>
  <si>
    <t>3-01-002-02-02-06-0003-</t>
  </si>
  <si>
    <t>AA MANTENIMIENTO A COMPUTADORES SAS</t>
  </si>
  <si>
    <t>900280219</t>
  </si>
  <si>
    <t xml:space="preserve">Dependencia </t>
  </si>
  <si>
    <t>NUEVOS RECURSOS S.A.S</t>
  </si>
  <si>
    <t>830014721</t>
  </si>
  <si>
    <t>HIGH TEC ENVIRONMENTAL LTDA</t>
  </si>
  <si>
    <t>900013343</t>
  </si>
  <si>
    <t>FISICOQUIMICA INTEGRAL SAS</t>
  </si>
  <si>
    <t>900490592</t>
  </si>
  <si>
    <t>SERVIRECARGAS COPYTECNO LTDA</t>
  </si>
  <si>
    <t>900310257</t>
  </si>
  <si>
    <t xml:space="preserve">PROYECTOS URBANOS Y CONSTRUCCIONES DEL CARIBE SAS </t>
  </si>
  <si>
    <t>830515396</t>
  </si>
  <si>
    <t>VECTORS AND WASTE S.A.S</t>
  </si>
  <si>
    <t>900957534</t>
  </si>
  <si>
    <t>SONDA DE COLOMBIA S.A.</t>
  </si>
  <si>
    <t>830001637</t>
  </si>
  <si>
    <t>FUNDACION FORMATO 19K</t>
  </si>
  <si>
    <t>900091764</t>
  </si>
  <si>
    <t>NIKOLAY BANQUETES Y LOGISTICA SAS</t>
  </si>
  <si>
    <t>901044652</t>
  </si>
  <si>
    <t>JORGE HERALDO ROMERO MORA</t>
  </si>
  <si>
    <t>98139017</t>
  </si>
  <si>
    <t xml:space="preserve">FEDERACION NACIONAL DE INDUSTRIALES DE LA MADERA  FEDEMADERAS </t>
  </si>
  <si>
    <t>830132582</t>
  </si>
  <si>
    <t>ANDRES FERNANDO CASTAÑO BAYONA</t>
  </si>
  <si>
    <t>80167224</t>
  </si>
  <si>
    <t>SOLSTA SAS</t>
  </si>
  <si>
    <t>901223977</t>
  </si>
  <si>
    <t>CAROLINA  NOGUERA PALAU</t>
  </si>
  <si>
    <t>67010691</t>
  </si>
  <si>
    <t>XPRESS ESTUDIO GRÁFICO Y DIGITAL S.A.S</t>
  </si>
  <si>
    <t>800176618</t>
  </si>
  <si>
    <t>DIANA MILENA TOVAR GONZALEZ</t>
  </si>
  <si>
    <t>52962357</t>
  </si>
  <si>
    <t>UNIVERSIDAD NACIONAL DE COLOMBIA</t>
  </si>
  <si>
    <t>899999063</t>
  </si>
  <si>
    <t xml:space="preserve">PROFESIONALES EN MANTENIMIENTO Y TECNOLOGIA PROENTEC SAS </t>
  </si>
  <si>
    <t>901159614</t>
  </si>
  <si>
    <t>SPOT CENTRO S.A.S</t>
  </si>
  <si>
    <t>901334489</t>
  </si>
  <si>
    <t>GERS S.A.S</t>
  </si>
  <si>
    <t>890320064</t>
  </si>
  <si>
    <t>COMPONENTES ELECTRÓNICAS LTDA</t>
  </si>
  <si>
    <t>890914063</t>
  </si>
  <si>
    <t>BESTTELECOM SAS</t>
  </si>
  <si>
    <t>900596780</t>
  </si>
  <si>
    <t xml:space="preserve">COLOMBIA TECNOLOGICA SAS </t>
  </si>
  <si>
    <t>900488849</t>
  </si>
  <si>
    <t>ITIS SUPPORT SAS</t>
  </si>
  <si>
    <t>830080928</t>
  </si>
  <si>
    <t>CLINIMARKET SAS</t>
  </si>
  <si>
    <t>900580006</t>
  </si>
  <si>
    <t>DGP EDITORES SAS</t>
  </si>
  <si>
    <t>830120991</t>
  </si>
  <si>
    <t>AC INGENIEROS SAS</t>
  </si>
  <si>
    <t>900636593</t>
  </si>
  <si>
    <t>IOP PUBLISHING</t>
  </si>
  <si>
    <t>444444248</t>
  </si>
  <si>
    <t>ACIERTO PUBLICIDAD Y MERCADEO E.U.</t>
  </si>
  <si>
    <t>830513602</t>
  </si>
  <si>
    <t>LUIS CARLOS MARTÍNEZ RUIZ</t>
  </si>
  <si>
    <t>1030584043</t>
  </si>
  <si>
    <t>CONTRATAR PARA EL LABORATORIO DE MICROBIOLOGÍA EL SERVICIO DE MANTENIMIENTO PREVENTIVO DE LOS MICROSCOPIOS PRIMO STAR, EL MANTENIMIENTO PREVENTIVO Y CORRECTIVO DEL CONTADOR DE COLONIAS LIGHTBOX, EN LOS CUALES SE CONTEMPLE LA VERIFICACIÓN DEL ESTADO FÍSICO,DESENSAMBLE DE LOS EQUIPOS, REVISIÓN GENERAL DEL ESTADO DE FUNCIONAMIENTO ACTUAL, LIMPIEZA INTEGRAL EXTERNA E INTERNA JUNTO CON LA INCLUSIÓN DE ACCESORIOS INDISPENSABLES PARA SU FUNCIONAMIENTO</t>
  </si>
  <si>
    <t>PRESTAR LOS SERVICIOS DE PRE-PRODUCCIÓN, PRODUCCIÓN Y POST-PRODUCCIÓN DE ESCENOGRAFÍA, UTILERÍA Y DISEÑO DE ARTE, LOGÍSTICA, VIDEOGRAFÍA Y FOTOGRAFÍA DE LOS EVENTOS DE FACULTAD, CORRESPONDIENTES A CELEBRACIÓN DE LOS 30 AÑOS ASAB FACULTAD DE ARTES ASAB, 30 AÑOS DE CREACIÓN, GRADOS 2022, ESCENARIO MÓVIL PARA CASABIERTA (TRASLADOS, ARMADO, DESARMADO). EVENTOS DIRIGIDOS A LA COMUNIDAD ESTUDIANTIL, DOCENTES Y PÚBLICO EN GENERAL, LOS CUALES SERÁN DIFUNDIDOS DE MANERA PRESENCIAL EN DIFERENTES ESPACIOS FÍSICOS EN EL PALACIO DE LA MERCED, FACULTAD DE ARTES ASAB, CORRESPONDIENTE A LOS EVENTOS TRANSVERSALES DE FACULTAD VIGENCIA 2022.</t>
  </si>
  <si>
    <t>REALIZAR EL MANTENIMIENTO PREVENTIVO PARA CALORÍMETRO MODELO C2000 DE LA MARCA IKA, DE LOS LABORATORIOS DE QUÍMICA DE LA FACULTAD DE CIENCIAS Y EDUCACIÓN DE LA UNIVERSIDAD DISTRITAL FRANCISCO JOSÉ DE CALDAS, DE ACUERDO CON LAS CONDICIONES Y ESPECIFICACIONES PREVISTAS</t>
  </si>
  <si>
    <t>REALIZAR EL ALQUILER DE ESPACIOS DEPORTIVOS (CANCHAS) PARA EL ENTRENAMIENTO DE LAS DIFERENTES DISCIPLINAS DEPORTIVAS DEL CENTRO DE BIENESTAR INSTITUCIONAL, DIRIGIDO A ESTUDIANTES, DOCENTES Y ADMINISTRATIVOS DE LA UNIVERSIDAD DISTRITAL FRANCISCO JOSÉ DE CALDAS EN LA PRESENTE VIGENCIA</t>
  </si>
  <si>
    <t>REALIZAR CALIBRACIÓN, MANTENIMIENTO CORRECTIVO PARA LOS EQUIPOS DEL LABORATORIO DE CALIDAD DEL AIRE, SEDE PORVENIR,. INCLUYE: MANTENIMIENTO CORRECTIVO PARA EL SONÓMETRO CIRRUS MODELO CR-172B; CAMBIO DE MICRÓFONO Y PREAMPLIFICADOR</t>
  </si>
  <si>
    <t>ADQUIRIR LA ACTUALIZACIÓN DEL SOFTWARE WINFOLIA PRO 2012 32 BIT DE REFERENCIA 852351 Y DEL SOFTWARE WINSEEDLE PRO 2012 32 BIT DE REFERENCIA 852351, A LA VERSIÓN DEL AÑO 2022 Y 2020 RESPECTIVAMENTE DE LA CASA MATRIZ REGENT INSTRUMENTS, INCLUYENDO LA CAPACITACIÓN DE LOS MISMOS, PARA LOS LABORATORIOS DE SUELOS Y SILVICULTURA RESPECTIVAMENTE, DE LA  FACULTAD DE MEDIO AMBIENTE Y RECURSOS NATURALES (VIVERO), ASEGURANDO LA FUNCIONALIDAD Y CALIDAD DE CADA UNA DE LAS HERRAMIENTAS,</t>
  </si>
  <si>
    <t>REALIZAR EL MANTENIMIENTO PREVENTIVO Y CORRECTIVO INCLUYENDO EL SUMINISTRO DE REPUESTOS DE LOS PISOS HARLEQUIN,  INSTALADOS EN LA SEDE NUEVA SANTA FÉ DEL PROYECTO CURRICULAR DE ARTE DANZARIO  DE LA FACULTAD DE ARTES ASAB, DE LA UNIVERSIDAD DISTRITAL FRANCISCO JOSÉ DE CALDAS, DE ACUERDO CON LAS CONDICIONES Y ESPECIFICACIONES PREVISTAS</t>
  </si>
  <si>
    <t>REALIZAR LA CONTRATACIÓN PARA RENOVACIÓN ANUAL PARA LAS LICENCIAS DE MODELIZACIÓN DE CALIDAD DEL AIRE INCLUYE: LICENCIA AERMOD VIEW TIPO INSTRUCTOR INCLUYE DIEZ (10) LICENCIAS ADICIONALES TIPO ESTUDIANTE SERIAL NO. AER0010695. LICENCIAS AERMOD VIEW TIPO ESTUDIANTE INCLUYE DIEZ (10) LICENCIAS SERIAL NO. AER0010695/LAB. LICENCIA CALPUFF VIEW TIPO INSTRUCTOR INCLUYE DIEZ (10) LICENCIAS ADICIONALES TIPO ESTUDIANTE SERIAL NO. CALP09487. LICENCIAS CALPUFF VIEW TIPO ESTUDIANTE INCLUYE DIEZ (10) LICENCIAS SERIAL NO. CALP09487/LAB. LICENCIA CALROAD VIEW SERIAL NO. CALR011686. LICENCIA AERSCREEN VIEW SERIAL NO. ASCR001833</t>
  </si>
  <si>
    <t>REALIZAR LA INTERVENTORÍA ADMINISTRATIVA, TÉCNICA, JURÍDICA Y FINANCIERA PARA EL SERVICIO DE MANTENIMIENTO Y/O ADECUACIÓN Y/O REPARACIÓN DE CUBIERTAS, CIELOS RASOS Y ELEMENTOS DE FACHADAS EN LAS DIFERENTES SEDES DE LA UNIVERSIDAD DISTRITAL FRANCISCO JOSÉ DE CALDAS</t>
  </si>
  <si>
    <t>REALIZAR EL LAVADO, LIMPIEZA Y DESINFECCIÓN DE LOS TANQUES SUBTERRÁNEOS Y ELEVADOS DE AGUA POTABLE DE LA UNIVERSIDAD DISTRITAL FRANCISCO JOSÉ DE CALDAS EN SUS DIFERENTES SEDES, CON CARACTERIZACIÓN DE AGUAS MEDIANTE LA RECOLECCIÓN DE MUESTRAS, ANÁLISIS E INFORME DE LABORATORIO, EN CUMPLIMIENTO A LA NORMATIVIDAD Y DEMÁS CONDICIONES Y ESPECIFICACIONES PREVISTAS</t>
  </si>
  <si>
    <t>CONTRATAR LA RENOVACIÓN DEL LICENCIAMIENTO, SOPORTE Y ACTUALIZACIÓN DE LA PLATAFORMA DE VIRTUALIZACIÓN DE APLICACIONES Y ESCRITORIOS ADMINISTRADOS POR LA RED DE DATOS UDNET DE LA UNIVERSIDAD DISTRITAL FRANCISCO JOSÉ DE CALDAS</t>
  </si>
  <si>
    <t>PREPRODUCCIÓN, PRODUCCIÓN Y POSPRODUCCIÓN DE UNA PIEZA AUDIOVISUAL QUE DÉ CUENTA DE LOS PROCESOS DE INVESTIGACIÓN REALIZADOS POR LA CÁTEDRA UNESCO EN DESARROLLO DEL NIÑO</t>
  </si>
  <si>
    <t>REALIZAR MANTENIMIENTOS PREVENTIVOS Y CORRECTIVOS CON CAMBIO DE REPUESTOS EN LOS VIDEO PROYECTORES INSTALADOS EN LA FACULTAD DEL MEDIO AMBIENTE Y RECURSOS NATURALES EN LAS SEDES DEL VIVERO Y CIUDADELA EL PORVENIR CON EL FIN DE GARANTIZAR EL APOYO EN LO ACADÉMICO E INVESTIGATIVO</t>
  </si>
  <si>
    <t>ADQUISICIÓN DE TRES LICENCIAS CREATIVE CLOUD DE ADOBE COMO HERRAMIENTA ESPECIALIZADA QUE PERMITA UN MEJOR Y ADECUADO DESARROLLO DE LAS ACTIVIDADES ACADÉMICAS</t>
  </si>
  <si>
    <t>REALIZAR EL SUMINISTRO DE DIVERSOS ELEMENTOS DESTINADOS A LA SEPARACIÓN EN LA FUENTE, ALMACENAMIENTO Y ATENCIÓN DE CONTINGENCIAS DE RESIDUOS EN LAS DIFERENTES SEDES DE LA UNIVERSIDAD, EN EL MARCO DEL PROGRAMA DE GESTIÓN INTEGRAL DE RESIDUOS Y CONFORME A LOS LINEAMIENTOS TÉCNICOS DEFINIDOS POR LA UNIVERSIDAD</t>
  </si>
  <si>
    <t>REALIZAR EL MANTENIMIENTO PREVENTIVO DE LA MÁQUINA UNIVERSAL DE ENSAYOS Y CORRECTIVO PARA EL ACCESORIO DE CIZALLAMIENTO CON EL OBJETIVO DE ASEGURAR LA CONFIABILIDAD TÉCNICO  Y FUNCIONAL DEL EQUIPO DE CLASIFICACIÓN ESPECIAL - MÁQUINA UNIVERSAL DE ENSAYOS INSTRON, UBICADA EN EL LABORATORIO DE MADERAS DE LA FACULTAD DEL MEDIO AMBIENTE Y RECURSOS NATURALES</t>
  </si>
  <si>
    <t>REALIZAR EL SUMINISTRO DE COMIDAS Y BEBIDAS PARA EL DESARROLLO DE LAS ACTIVIDADES ACADÉMICAS Y ADMINISTRATIVAS LIDERADAS POR LA FACULTAD TECNOLÓGICA DE LA UNIVERSIDAD DISTRITAL FRANCISCO JOSÉ DE CALDAS, DE ACUERDO CON LAS CONDICIONES ESPECÍFICAS PREVISTAS</t>
  </si>
  <si>
    <t>IMPRESIÓN DE TÍTULOS EDITORIALES, PÁGINAS COLOR Y BLANCO/NEGRO</t>
  </si>
  <si>
    <t>PRESTAR LOS SERVICIOS DE DIRECCIÓN ACADÉMICA, ARTÍSTICA CON EL APOYO INTELECTUAL Y CREATIVO PARA LAS CLASES PRESENCIALES Y VIRTUALES, FUNCIONES PRESENCIALES O MUESTRAS ESCÉNICAS PRESENCIALES, DIRIGIDO A LOS ESTUDIANTES INSCRITOS EN LA ASIGNATURA PRÁCTICA PROFESIONAL DE ACTUACIÓN (MONTAJE DE GRADO) (CÓD. 3179) GRUPO 2 JORNADA DE LA MAÑANA (7AM A 12M) DEL PERIODO ACADÉMICO 2022-3 CORRESPONDIENTE A LAS PRACTICAS ACADÉMICAS DEL PROYECTO CURRICULAR ARTES ESCÉNICAS A REALIZARSE DESDE EL MES DE OCTUBRE DE 2022 EN LA FACULTAD DE ARTES ASAB</t>
  </si>
  <si>
    <t>REALIZAR EL MANTENIMIENTO DE SERVIDORES DE LOS LABORATORIOS DE INFORMÁTICA CON LOS CUALES SE DESARROLLAN ACTIVIDADES ACADÉMICAS Y ADMINISTRATIVAS PROPIOS PARA LOS PROCESOS DE FORMACIÓN EN EL ÁREA PROFESIONAL DE TECNOLOGÍA EN SISTEMATIZACIÓN DE DATOS E INGENIERÍA TELEMÁTICA</t>
  </si>
  <si>
    <t>CONTRATAR MANTENIMIENTO PREVENTIVO PARA EL BANCO HIDRÁULICO HILTON PARA EL LABORATORIO DE HIDRÁULICA EN LA SEDE BOSA PORVENIR, EL MANTENIMIENTO SERÁ LA LIMPIEZA DE EJE CENTRAL, EL AJUSTE Y RECTIFICACIÓN DE EJES, MICRO INTERRUPTOR Y ESCALA ANGULAR DE LANZAMIENTO, AJUSTE Y LUBRICACIÓN DE RESORTE HELICOIDAL CENTRAL BAJO PARÁMETROS DE FÁBRICA</t>
  </si>
  <si>
    <t>REAIZAR LA AFILIACIÓN DEL AÑO 2022 A LA FEDERACION  NACIONAL DE INDUSTRIALES DE LA MADERA  (FEDEMADERAS), DE LA FACULTAD DEL MEDIO AMBIENTE Y RECURSOS NATURALES DE LA UNIVERSIDAD DISTRITAL FRANCISCO JOSÉ DE CALDAS</t>
  </si>
  <si>
    <t>DICTAR EL TALLER: CUÁSARES, UNA MIRADA HACIA EL MULTIVERSO, CON UN TOTAL DE 4 SESIONES DIRIGIDO A ESTUDIANTES DE LAS ASIGNATURAS DE EXPRESIÓN DIGITAL 2 (COD. 3334) Y EXPRESIÓN DIGITAL 4 (COD. 3352) DEL PROYECTO CURRICULAR DE ARTES PLÁSTICAS Y VISUALES. A REALIZARSE A PARTIR DEL MES DE OCTUBRE 2022</t>
  </si>
  <si>
    <t>REALIZAR ACTUALIZACIÓN Y SUSCRIPCIÓN DE SERVICIO ANUAL DE MANTENIMIENTO PARA 30 LICENCIAS DEL SOFTWARE PV*SOL PREMIUM TIPO NETWORK LICENSE NWL Y 30 LICENCIAS DEL SOFTWARE T*SOL TIPO NETWORK LICENSE NWL PARA EL LABORATORIO DE MODELACIÓN AMBIENTAL DE LA FACULTAD DE MEDIO AMBIENTE Y RECURSOS NATURALES. PARA EL DISEÑO DE SISTEMAS FOTOVOLTAICOS CON PV*SOL PREMIUM, INCLUSIÓN DE CURSO PRESENCIAL PARA CUATRO (4) PERSONAS.</t>
  </si>
  <si>
    <t>DICTAR EL TALLER. CLASE MAGISTRAL PARA COMPOSITORES, CON LA PARTICIPACIÓN DE ESTUDIANTES Y PROFESORES DE LAS ASIGNATURAS INICIACIÓN EN COMPOSICIÓN Y ARREGLOS II (14401 Y 14403 ), TALLER DE COMPOSICIÓN MUSICAL II (14406, 14407), COMPOSICIÓN MUSICAL V, COMPOSICIÓN MUSICAL III, COMPOSICIÓN MUSICAL II, COMPOSICIÓN MUSICAL IV, COMPOSICIÓN MUSICAL V (14422, 14418, 14415, 14412, 14409) DEL PROYECTO CURRICULAR DE ARTES MUSICALES DE LA FACULTAD DE ARTES ASAB. A REALIZARSE EN EL MES DE OCTUBRE DE 2022, DE FORMA PRESENCIAL EN LAS INSTALACIONES DE LA FACULTAD DE ARTES ASAB</t>
  </si>
  <si>
    <t>REALIZAR LA IMPRESIÓN DE LIBROS RESULTADOS DE INVESTIGACIÓN DE LOS PROYECTOS FINANCIADOS E INSTITUCIONALIZADOS POR EL CENTRO DE INVESTIGACIONES Y DESARROLLO CIENTÍFICO-CIDC DE LA UNIVERSIDAD DISTRITAL FRANCISCO JOSÉ DE CALDAS</t>
  </si>
  <si>
    <t>PRESTAR LOS SERVICIOS DE PRODUCCIÓN ESCENOGRÁFICA Y ARTÍSTICA, CON EL APOYO INTELECTUAL Y CREATIVO PARA LAS CLASES PRESENCIALES, FUNCIONES O MUESTRAS ESCÉNICAS, DIRIGIDAS A LOS ESTUDIANTES INSCRITOS EN LA ASIGNATURA MONTAJE DE GRADO (CÓD. 8348) DEL PERIODO ACADÉMICO 2022-3 CORRESPONDIENTE A LAS PRACTICAS ACADÉMICAS DEL PROYECTO CURRICULAR ARTE DANZARIO A REALIZARSE DESDE EL MES DE OCTUBRE DE 2022 EN LA FACULTAD DE ARTES ASAB</t>
  </si>
  <si>
    <t>REALIZAR EL SERVICIO DE ALQUILER DE AUDITORIO PARA EL EVENTO DE CIERRE SUE (SISTEMA UNIVERSITARIO ESTATAL SUE DISTRITO CAPITAL) 2022 COMO COMPROMISO INSTITUCIONAL MEDIANTE ACTA NO. 9 DEL COMITÉ TÉCNICO INTERINSTITUCIONAL MESA DE INVESTIGADORES SUE D.C</t>
  </si>
  <si>
    <t>REALIZAR EL SERVICIO DE MANTENIMIENTO CORRECTIVO PARA LA AUTOCLAVE DE ESTERILIZACIÓN MARCA TUTTNAUER, UBICADA EN EL LABORATORIO DE MICROBIOLOGÍA Y BIOPROSPECCÍÓN MEDIO AMBIENTAL - SEDE VIVERO</t>
  </si>
  <si>
    <t>SUMINISTRO DE SERVICIO DE ALOJAMIENTO Y ALIMENTACIÓN PARA LOS ESTUDIANTES EXTERNOS QUE REALIZARÁN SU PROCESO DE MOVILIDAD EN EL SEGUNDO SEMESTRE DE 2022.</t>
  </si>
  <si>
    <t>RENOVAR LA LICENCIA ACADÉMICA DE NEPLAN 360 (CLOUD) 20 USUARIOS 50 NODOS Y SOPORTE TÉCNICO POR UN AÑO DADO QUE ESTO PERMITIRÁ UN MEJOR DESARROLLO DE LAS ACTIVIDADES ACADÉMICAS</t>
  </si>
  <si>
    <t>COMPRA DE BIBLIOGRAFÍA PARA EL DESARROLLO DEL PROYECTO DE INVESTIGACIÓN ¿FORMULACIÓN DE UN MODELO DE MULTIFUNCIONALIDAD DE UN TERRITORIO A PARTIR DE LA INCLUSIÓN DE LOS SERVICIOS ECOSISTÉMICOS COMO INSUMO PARA LA FORMACIÓN DEL VALOR DEL SUELO¿ A CARGO DEL DOCENTE CESAR AUGUSTO ROJAS JIMÉNEZ</t>
  </si>
  <si>
    <t>PAGO CUOTA DE SOSTENIMIENTO DE AFILIACIÓN DEL AÑO 2022 A LA FEDERACION  NACIONAL DE INDUSTRIALES DE LA MADERA  (FEDEMADERAS), DE LA FACULTAD DEL MEDIO AMBIENTE Y RECURSOS NATURALES DE LA UNIVERSIDAD DISTRITAL FRANCISCO JOSÉ DE CALDAS</t>
  </si>
  <si>
    <t>REALIZAR EL MANTENIMIENTO PREVENTIVO DEL CENTRO DE MECANIZADO LEADWELL V20I PERTENECIENTE AL LABORATORIO DE ROBÓTICA Y CNC DE LOS LABORATORIOS Y TALLERES DE MECÁNICA DE LA FACULTAD TECNOLÓGICA DE LA UNIVERSIDAD DISTRITAL</t>
  </si>
  <si>
    <t>RENOVAR LA LICENCIA DEL SOFTWARE ¿LICENCIA CAMPUS MATLAB Y SIMULINK¿ POR UN AÑO, DADO QUE ESTO PERMITIRÁ UN MEJOR DESARROLLO DE LAS ACTIVIDADES ACADÉMICAS</t>
  </si>
  <si>
    <t>RENOVAR POR UN AÑO LAS LICENCIAS DEL SOFTWARE XIRIO ONLINE VIRTUAL: 100 USUARIOS, CONTEMPLA TODO TIPO DE REDES QUE USAN ESPECTRO RADIOELÉCTRICO (AM, FM, DVB-T2/S2, LTE AVANZADO, ENLACES PDH, SDH, 5G ENTRE OTRAS, DADO QUE ESTO PERMITIRÁ UN MEJOR DESARROLLO DE LAS ACTIVIDADES ACADÉMICAS</t>
  </si>
  <si>
    <t>CONTRATAR LOS SERVICIOS PARA ADQUIRIR LA RENOVACIÓN DE SOPORTE DE FÁBRICA DE LA PLATAFORMA INALÁMBRICA MARCA RUCKUS® COMPUESTA POR CONTROLADORAS Y PUNTOS DE ACCESO INALÁMBRICO PROPIEDAD DE LA UNIVERSIDAD DISTRITAL FRANCISCO JOSÉ DE CALDAS, SEGÚN LOS ESTUDIOS PREVIOS</t>
  </si>
  <si>
    <t>REALIZAR EL SERVICIO DE MANTENIMIENTO, INSTALACIÓN Y SUMINISTRO DE PARTES PARA LA INFRAESTRUCTURA TECNOLÓGICA DE LOS AUDITORIOS DE LA BIBLIOTECA CENTRAL DEL SISTEMA DE BIBLIOTECAS</t>
  </si>
  <si>
    <t>PRESTAR LOS SERVICIOS DE APOYO LOGÍSTICO PARA LLEVAR A CABO EL EVENTO DE LA JORNADA ACADÉMICA DEL DOCTORADO EN INGENIERÍA DE LA UNIVERSIDAD DISTRITAL FRANCISCO JOSÉ DE CALDAS EN EL MES DE OCTUBRE DE 2022 SEGÚN EL CRONOGRAMA DE ACTIVIDADES ACADÉMICAS APROBADO POR EL CONSEJO CURRICULAR DEL DOCTORADO EN INGENIERÍA EN ACTA NO 01 DEL 07 DE FEBRERO DE 2022</t>
  </si>
  <si>
    <t>EL COMITÉ INSTITUCIONAL DE PLAESTIC-UD Y EDUCACIÓN VIRTUAL JUNTO CON EL CENTRO DE INVESTIGACIÓN Y DESARROLLO CIENTÍFICO REQUIERE PARA LA PRESENTE VIGENCIA LA RENOVACIÓN Y AMPLIACIÓN DE LICENCIAMIENTO TURNITIN ORIGINALITY COMO HERRAMIENTA ACADÉMICA QUE APOYE LOS PROCESOS DE FORMACIÓN PRESENCIAL, BIMODALES Y VIRTUALES; MEDIANTE VERIFICACIÓN DE CITAS BIBLIOGRÁFICAS, REPORTES DE SIMILITUD QUE PERMITAN IDENTIFICAR POSIBLE PLAGIO DE DOCUMENTOS, ASÍ COMO LO RELACIONADO CON LA PROTECCIÓN DE LA PROPIEDAD INTELECTUAL ENMARCADAS EN LOS PLANES, PROGRAMAS Y PROYECTOS DEL PLAN DE DESARROLLO VIGENTE EN LA UNIVERSIDAD DISTRITAL FRANCISCO JOSÉ DE CALDAS</t>
  </si>
  <si>
    <t>LA ADQUISICIÓN DE SIETE (7) DESFIBRILADORES-DISPOSITIVOS CON SUS GABINETES DE SEGURIDAD PARA LA ATENCIÓN DE EMERGENCIAS POTENCIALMENTE MORTALES EN CUMPLIMIENTO DEL DECRETO 1465 DE 2019 PARA SER UBICADOS EN LAS FACULTADES O SEDES CON MAYOR AFORO DE PERSONAL</t>
  </si>
  <si>
    <t>REALIZAR EL MANTENIMIENTO PREVENTIVO DE LA CORTADORA METALOGRÁFICA, ENCAPSULADORA Y PULIDORA DEL LABORATORIO DE PREPARACIÓN DE PROBETAS METALOGRÁFICAS DE LOS LABORATORIOS Y TALLERES DE MECÁNICA DE LA FACULTAD TECNOLÓGICA DE LA UNIVERSIDAD DISTRITAL</t>
  </si>
  <si>
    <t>IMPRESIÓN DE TÍTULOS EDITORIALES, PÁGINAS COLOR Y BLANCO/NEGRO DEL DOCTORADO INTERINSTITUCIONAL EN EDUCACIÓN DIE-UD Y EN EL DOCTORADO EN ESTUDIOS SOCIALES DES-UD</t>
  </si>
  <si>
    <t>CONTRATAR EL SUMINISTRO E INSTALACIÓN DE ÁRBOLES SOLARES CON SALIDAS DE ENERGÍA PARA CARGADOR NORMAL O CABLE DATOS USB Y SALIDAS RECTIFICADAS PARA CARGADORES DE COMPUTADORES PORTÁTILES O TABLETAS DIGITALES DOTADO EN SU BASE CON MOBILIARIO DE USO PUBLICO QUE PERMITA COMODIDAD DURANTE LA CARGA DE DISPOSITIVOS</t>
  </si>
  <si>
    <t>REALIZAR LA RENOVACIÓN A LA SUSCRIPCIÓN DE RECURSOS Y CONTENIDOS CIENTÍFICOS EN FORMATO ELECTRÓNICO, DE LA BASE DE DATOS IOP SCIENCE COMO HERRAMIENTA ESPECIALIZADA EN FÍSICA PARA LA RECUPERACIÓN DE INFORMACIÓN ACTUALIZADA Y OPORTUNA, QUE PERMITE FORTALECER LA LABOR ACADÉMICA, CIENTÍFICA, INVESTIGATIVA, TECNOLÓGICA PARA TODA LA COMUNIDAD ACADÉMICA DE LA UNIVERSIDAD DISTRITAL FRANCISCO JOSÉ DE CALDAS, EN EL MARCO DEL PROYECTO DE MODERNIZACIÓN DE BIBLIOTECA</t>
  </si>
  <si>
    <t>ELABORACIÓN E IMPRESIÓN DE CINCUENTA (50) CAMISETAS DE COLOR DE VIOLETA IMPRESAS X2 CARAS EN VINILO TEXTIL A 1 TINTA, VEINTE (20) CARTELES PARA EL INTERIOR REF. ASAB TAMAÑO 27X43 CM 4X0 TINTAS EN COTE 150 GR, CUARENTA (40) AFICHES TAMAÑO 22X28 CM 4X0 TINTAS EN COTE 150 GR, TRES (3) PENDONES DE 100X150 CM FULL COLOR EN BANNER 13 ONZ, UNO (1) PENDÓN DE 700X200 CM EN BANNER 131 ONZ, CIENTO CINCUENTA (150) ESCARAPELAS TAMAÑO 10X12 CM 4X0 TINTAS EN COTE 300 GR CON PORTA ESCARAPELA, PARA LA SEMANA UNIVERSITARIA CASABIERTA DE LA FACULTAD DE ARTES ASAB. CORRESPONDIENTE A LA VIGENCIA 2022</t>
  </si>
  <si>
    <t>BRINDAR SERVICIOS DE ACTUALIZACIÓN Y CONFIGURACIÓN DEL SISTEMA DE REVISTAS CIENTÍFICAS OPEN JOURNAL SYSTEMS (OJS) VERSIÓN 3.3.0-12 O LA MÁS ESTABLE EN LOS SERVIDORES DE LA UNIVERSIDAD; CON EL FIN DE POTENCIALIZAR LA RECUPERACIÓN Y VISIBILIDAD DE LOS CONTENIDOS DE LAS PUBLICACIONES CIENTÍFICAS QUE APOYA EL CIDC DE LA UNIVERSIDAD DISTRITAL FRANCISCO JOSÉ DE CALDAS, Y CON EL FIN DE CONTAR CON LAS NUEVAS FUNCIONALIDADES Y SEGURIDAD QUE OTORGAN NUEVAS VERSIONES DE OJS</t>
  </si>
  <si>
    <t>https://community.secop.gov.co/Public/Tendering/ContractNoticePhases/View?PPI=CO1.PPI.20427202&amp;isFromPublicArea=True&amp;isModal=False</t>
  </si>
  <si>
    <t>https://community.secop.gov.co/Public/Tendering/ContractNoticePhases/View?PPI=CO1.PPI.20341803&amp;isFromPublicArea=True&amp;isModal=False</t>
  </si>
  <si>
    <t>https://community.secop.gov.co/Public/Tendering/ContractNoticePhases/View?PPI=CO1.PPI.20840722&amp;isFromPublicArea=True&amp;isModal=False</t>
  </si>
  <si>
    <t>https://community.secop.gov.co/Public/Tendering/ContractNoticePhases/View?PPI=CO1.PPI.20747522&amp;isFromPublicArea=True&amp;isModal=False</t>
  </si>
  <si>
    <t>https://community.secop.gov.co/Public/Tendering/ContractNoticePhases/View?PPI=CO1.PPI.20567434&amp;isFromPublicArea=True&amp;isModal=False</t>
  </si>
  <si>
    <t>https://community.secop.gov.co/Public/Tendering/ContractNoticePhases/View?PPI=CO1.PPI.20316734&amp;isFromPublicArea=True&amp;isModal=False</t>
  </si>
  <si>
    <t>https://community.secop.gov.co/Public/Tendering/ContractNoticePhases/View?PPI=CO1.PPI.20630182&amp;isFromPublicArea=True&amp;isModal=False</t>
  </si>
  <si>
    <t>https://community.secop.gov.co/Public/Tendering/ContractNoticePhases/View?PPI=CO1.PPI.20317404&amp;isFromPublicArea=True&amp;isModal=False</t>
  </si>
  <si>
    <t>https://community.secop.gov.co/Public/Tendering/ContractNoticePhases/View?PPI=CO1.PPI.20653341&amp;isFromPublicArea=True&amp;isModal=False</t>
  </si>
  <si>
    <t>https://community.secop.gov.co/Public/Tendering/ContractNoticePhases/View?PPI=CO1.PPI.20642417&amp;isFromPublicArea=True&amp;isModal=False</t>
  </si>
  <si>
    <t>https://community.secop.gov.co/Public/Tendering/ContractNoticePhases/View?PPI=CO1.PPI.20026052&amp;isFromPublicArea=True&amp;isModal=False</t>
  </si>
  <si>
    <t>https://community.secop.gov.co/Public/Tendering/ContractNoticePhases/View?PPI=CO1.PPI.20630896&amp;isFromPublicArea=True&amp;isModal=False</t>
  </si>
  <si>
    <t>https://community.secop.gov.co/Public/Tendering/ContractNoticePhases/View?PPI=CO1.PPI.19756852&amp;isFromPublicArea=True&amp;isModal=False</t>
  </si>
  <si>
    <t>https://community.secop.gov.co/Public/Tendering/ContractNoticePhases/View?PPI=CO1.PPI.20763437&amp;isFromPublicArea=True&amp;isModal=False</t>
  </si>
  <si>
    <t>https://community.secop.gov.co/Public/Tendering/ContractNoticePhases/View?PPI=CO1.PPI.20787812&amp;isFromPublicArea=True&amp;isModal=False</t>
  </si>
  <si>
    <t>https://community.secop.gov.co/Public/Tendering/ContractNoticePhases/View?PPI=CO1.PPI.20701584&amp;isFromPublicArea=True&amp;isModal=False</t>
  </si>
  <si>
    <t>https://community.secop.gov.co/Public/Tendering/ContractNoticePhases/View?PPI=CO1.PPI.20625550&amp;isFromPublicArea=True&amp;isModal=False</t>
  </si>
  <si>
    <t>https://community.secop.gov.co/Public/Tendering/ContractNoticePhases/View?PPI=CO1.PPI.20975475&amp;isFromPublicArea=True&amp;isModal=False</t>
  </si>
  <si>
    <t>https://community.secop.gov.co/Public/Tendering/ContractNoticePhases/View?PPI=CO1.PPI.20672839&amp;isFromPublicArea=True&amp;isModal=False</t>
  </si>
  <si>
    <t>https://community.secop.gov.co/Public/Tendering/ContractNoticePhases/View?PPI=CO1.PPI.20695598&amp;isFromPublicArea=True&amp;isModal=False</t>
  </si>
  <si>
    <t>https://community.secop.gov.co/Public/Tendering/ContractNoticePhases/View?PPI=CO1.PPI.21027352&amp;isFromPublicArea=True&amp;isModal=False</t>
  </si>
  <si>
    <t>https://community.secop.gov.co/Public/Tendering/ContractNoticePhases/View?PPI=CO1.PPI.20848162&amp;isFromPublicArea=True&amp;isModal=False</t>
  </si>
  <si>
    <t>https://community.secop.gov.co/Public/Tendering/ContractNoticePhases/View?PPI=CO1.PPI.20617637&amp;isFromPublicArea=True&amp;isModal=False</t>
  </si>
  <si>
    <t>https://community.secop.gov.co/Public/Tendering/ContractNoticePhases/View?PPI=CO1.PPI.20725009&amp;isFromPublicArea=True&amp;isModal=False</t>
  </si>
  <si>
    <t>https://community.secop.gov.co/Public/Tendering/ContractNoticePhases/View?PPI=CO1.PPI.21015711&amp;isFromPublicArea=True&amp;isModal=False</t>
  </si>
  <si>
    <t>https://community.secop.gov.co/Public/Tendering/ContractNoticePhases/View?PPI=CO1.PPI.20818226&amp;isFromPublicArea=True&amp;isModal=False</t>
  </si>
  <si>
    <t>https://community.secop.gov.co/Public/Tendering/ContractNoticePhases/View?PPI=CO1.PPI.20312243&amp;isFromPublicArea=True&amp;isModal=False</t>
  </si>
  <si>
    <t>https://community.secop.gov.co/Public/Tendering/ContractNoticePhases/View?PPI=CO1.PPI.20444399&amp;isFromPublicArea=True&amp;isModal=False</t>
  </si>
  <si>
    <t>https://community.secop.gov.co/Public/Tendering/ContractNoticePhases/View?PPI=CO1.PPI.20724283&amp;isFromPublicArea=True&amp;isModal=False</t>
  </si>
  <si>
    <t>https://community.secop.gov.co/Public/Tendering/ContractNoticePhases/View?PPI=CO1.PPI.20718954&amp;isFromPublicArea=True&amp;isModal=False</t>
  </si>
  <si>
    <t>https://community.secop.gov.co/Public/Tendering/ContractNoticePhases/View?PPI=CO1.PPI.20759438&amp;isFromPublicArea=True&amp;isModal=False</t>
  </si>
  <si>
    <t>https://community.secop.gov.co/Public/Tendering/ContractNoticePhases/View?PPI=CO1.PPI.20697845&amp;isFromPublicArea=True&amp;isModal=False</t>
  </si>
  <si>
    <t>https://community.secop.gov.co/Public/Tendering/ContractNoticePhases/View?PPI=CO1.PPI.20956044&amp;isFromPublicArea=True&amp;isModal=False</t>
  </si>
  <si>
    <t>https://community.secop.gov.co/Public/Tendering/ContractNoticePhases/View?PPI=CO1.PPI.20935766&amp;isFromPublicArea=True&amp;isModal=False</t>
  </si>
  <si>
    <t>https://community.secop.gov.co/Public/Tendering/ContractNoticePhases/View?PPI=CO1.PPI.21067197&amp;isFromPublicArea=True&amp;isModal=False</t>
  </si>
  <si>
    <t>https://community.secop.gov.co/Public/Tendering/ContractNoticePhases/View?PPI=CO1.PPI.21225834&amp;isFromPublicArea=True&amp;isModal=False</t>
  </si>
  <si>
    <t>https://community.secop.gov.co/Public/Tendering/ContractNoticePhases/View?PPI=CO1.PPI.20783820&amp;isFromPublicArea=True&amp;isModal=False</t>
  </si>
  <si>
    <t>https://community.secop.gov.co/Public/Tendering/ContractNoticePhases/View?PPI=CO1.PPI.20909004&amp;isFromPublicArea=True&amp;isModal=False</t>
  </si>
  <si>
    <t>https://community.secop.gov.co/Public/Tendering/ContractNoticePhases/View?PPI=CO1.PPI.20508504&amp;isFromPublicArea=True&amp;isModal=False</t>
  </si>
  <si>
    <t>https://community.secop.gov.co/Public/Tendering/ContractNoticePhases/View?PPI=CO1.PPI.21186541&amp;isFromPublicArea=True&amp;isModal=False</t>
  </si>
  <si>
    <t>https://community.secop.gov.co/Public/Tendering/ContractNoticePhases/View?PPI=CO1.PPI.21312025&amp;isFromPublicArea=True&amp;isModal=False</t>
  </si>
  <si>
    <t>https://community.secop.gov.co/Public/Tendering/ContractNoticePhases/View?PPI=CO1.PPI.21201370&amp;isFromPublicArea=True&amp;isModal=False</t>
  </si>
  <si>
    <t>https://community.secop.gov.co/Public/Tendering/ContractNoticePhases/View?PPI=CO1.PPI.21045231&amp;isFromPublicArea=True&amp;isModal=False</t>
  </si>
  <si>
    <t>https://community.secop.gov.co/Public/Tendering/ContractNoticePhases/View?PPI=CO1.PPI.20050820&amp;isFromPublicArea=True&amp;isModal=False</t>
  </si>
  <si>
    <t>https://community.secop.gov.co/Public/Tendering/ContractNoticePhases/View?PPI=CO1.PPI.21349046&amp;isFromPublicArea=True&amp;isModal=False</t>
  </si>
  <si>
    <t>https://community.secop.gov.co/Public/Tendering/ContractNoticePhases/View?PPI=CO1.PPI.21398503&amp;isFromPublicArea=True&amp;isModal=False</t>
  </si>
  <si>
    <t>https://community.secop.gov.co/Public/Tendering/ContractNoticePhases/View?PPI=CO1.PPI.21423573&amp;isFromPublicArea=True&amp;isModal=False</t>
  </si>
  <si>
    <t>https://community.secop.gov.co/Public/Tendering/ContractNoticePhases/View?PPI=CO1.PPI.21410634&amp;isFromPublicArea=True&amp;isModal=False</t>
  </si>
  <si>
    <t>https://community.secop.gov.co/Public/Tendering/ContractNoticePhases/View?PPI=CO1.PPI.21075114&amp;isFromPublicArea=True&amp;isModal=False</t>
  </si>
  <si>
    <t>https://community.secop.gov.co/Public/Tendering/ContractNoticePhases/View?PPI=CO1.PPI.20928336&amp;isFromPublicArea=True&amp;isModal=False</t>
  </si>
  <si>
    <t>https://community.secop.gov.co/Public/Tendering/ContractNoticePhases/View?PPI=CO1.PPI.21182224&amp;isFromPublicArea=True&amp;isModal=False</t>
  </si>
  <si>
    <t>https://community.secop.gov.co/Public/Tendering/ContractNoticePhases/View?PPI=CO1.PPI.21252906&amp;isFromPublicArea=True&amp;isModal=False</t>
  </si>
  <si>
    <t>https://community.secop.gov.co/Public/Tendering/ContractNoticePhases/View?PPI=CO1.PPI.21110426&amp;isFromPublicArea=True&amp;isModal=False</t>
  </si>
  <si>
    <t>https://community.secop.gov.co/Public/Tendering/ContractNoticePhases/View?PPI=CO1.PPI.20761919&amp;isFromPublicArea=True&amp;isModal=False</t>
  </si>
  <si>
    <t>https://community.secop.gov.co/Public/Tendering/ContractNoticePhases/View?PPI=CO1.PPI.20861533&amp;isFromPublicArea=True&amp;isModal=False</t>
  </si>
  <si>
    <t>https://community.secop.gov.co/Public/Tendering/ContractNoticePhases/View?PPI=CO1.PPI.21505010&amp;isFromPublicArea=True&amp;isModal=False</t>
  </si>
  <si>
    <t>https://community.secop.gov.co/Public/Tendering/ContractNoticePhases/View?PPI=CO1.PPI.21110917&amp;isFromPublicArea=True&amp;isModal=False</t>
  </si>
  <si>
    <t>https://community.secop.gov.co/Public/Tendering/ContractNoticePhases/View?PPI=CO1.PPI.21498458&amp;isFromPublicArea=True&amp;isModal=False</t>
  </si>
  <si>
    <t>https://community.secop.gov.co/Public/Tendering/ContractNoticePhases/View?PPI=CO1.PPI.21027124&amp;isFromPublicArea=True&amp;isModal=False</t>
  </si>
  <si>
    <t>https://community.secop.gov.co/Public/Tendering/ContractNoticePhases/View?PPI=CO1.PPI.20788760&amp;isFromPublicArea=True&amp;isModal=False</t>
  </si>
  <si>
    <t>https://community.secop.gov.co/Public/Tendering/ContractNoticePhases/View?PPI=CO1.PPI.21401022&amp;isFromPublicArea=True&amp;isModal=False</t>
  </si>
  <si>
    <t>https://community.secop.gov.co/Public/Tendering/ContractNoticePhases/View?PPI=CO1.PPI.21327816&amp;isFromPublicArea=True&amp;isModal=False</t>
  </si>
  <si>
    <t>https://community.secop.gov.co/Public/Tendering/ContractNoticePhases/View?PPI=CO1.PPI.21106352&amp;isFromPublicArea=True&amp;isModal=False</t>
  </si>
  <si>
    <t>https://community.secop.gov.co/Public/Tendering/ContractNoticePhases/View?PPI=CO1.PPI.21402687&amp;isFromPublicArea=True&amp;isModal=False</t>
  </si>
  <si>
    <t>https://community.secop.gov.co/Public/Tendering/ContractNoticePhases/View?PPI=CO1.PPI.21331314&amp;isFromPublicArea=True&amp;isModal=False</t>
  </si>
  <si>
    <t>https://community.secop.gov.co/Public/Tendering/ContractNoticePhases/View?PPI=CO1.PPI.20634872&amp;isFromPublicArea=True&amp;isModal=False</t>
  </si>
  <si>
    <t>https://community.secop.gov.co/Public/Tendering/ContractNoticePhases/View?PPI=CO1.PPI.21337311&amp;isFromPublicArea=True&amp;isModal=False</t>
  </si>
  <si>
    <t>https://community.secop.gov.co/Public/Tendering/ContractNoticePhases/View?PPI=CO1.PPI.21284507&amp;isFromPublicArea=True&amp;isModal=False</t>
  </si>
  <si>
    <t>https://community.secop.gov.co/Public/Tendering/ContractNoticePhases/View?PPI=CO1.PPI.20628288&amp;isFromPublicArea=True&amp;isModal=False</t>
  </si>
  <si>
    <t>https://community.secop.gov.co/Public/Tendering/ContractNoticePhases/View?PPI=CO1.PPI.19921653&amp;isFromPublicArea=True&amp;isModal=False</t>
  </si>
  <si>
    <t>https://community.secop.gov.co/Public/Tendering/ContractNoticePhases/View?PPI=CO1.PPI.20772145&amp;isFromPublicArea=True&amp;isModal=False</t>
  </si>
  <si>
    <t>https://community.secop.gov.co/Public/Tendering/ContractNoticePhases/View?PPI=CO1.PPI.21426167&amp;isFromPublicArea=True&amp;isModal=False</t>
  </si>
  <si>
    <t>https://community.secop.gov.co/Public/Tendering/ContractNoticePhases/View?PPI=CO1.PPI.21660592&amp;isFromPublicArea=True&amp;isModal=False</t>
  </si>
  <si>
    <t>https://community.secop.gov.co/Public/Tendering/ContractNoticePhases/View?PPI=CO1.PPI.21514857&amp;isFromPublicArea=True&amp;isModal=False</t>
  </si>
  <si>
    <t>https://community.secop.gov.co/Public/Tendering/ContractNoticePhases/View?PPI=CO1.PPI.21069437&amp;isFromPublicArea=True&amp;isModal=False</t>
  </si>
  <si>
    <t>https://community.secop.gov.co/Public/Tendering/ContractNoticePhases/View?PPI=CO1.PPI.20794071&amp;isFromPublicArea=True&amp;isModal=False</t>
  </si>
  <si>
    <t>https://community.secop.gov.co/Public/Tendering/ContractNoticePhases/View?PPI=CO1.PPI.21306504&amp;isFromPublicArea=True&amp;isModal=False</t>
  </si>
  <si>
    <t>https://community.secop.gov.co/Public/Tendering/ContractNoticePhases/View?PPI=CO1.PPI.21775188&amp;isFromPublicArea=True&amp;isModal=False</t>
  </si>
  <si>
    <t>https://community.secop.gov.co/Public/Tendering/ContractNoticePhases/View?PPI=CO1.PPI.21800335&amp;isFromPublicArea=True&amp;isModal=False</t>
  </si>
  <si>
    <t>https://community.secop.gov.co/Public/Tendering/ContractNoticePhases/View?PPI=CO1.PPI.21735143&amp;isFromPublicArea=True&amp;isModal=False</t>
  </si>
  <si>
    <t>https://community.secop.gov.co/Public/Tendering/ContractNoticePhases/View?PPI=CO1.PPI.21701732&amp;isFromPublicArea=True&amp;isModal=False</t>
  </si>
  <si>
    <t>https://community.secop.gov.co/Public/Tendering/ContractNoticePhases/View?PPI=CO1.PPI.21823529&amp;isFromPublicArea=True&amp;isModal=False</t>
  </si>
  <si>
    <t>https://community.secop.gov.co/Public/Tendering/ContractNoticePhases/View?PPI=CO1.PPI.21470609&amp;isFromPublicArea=True&amp;isModal=False</t>
  </si>
  <si>
    <t>https://community.secop.gov.co/Public/Tendering/ContractNoticePhases/View?PPI=CO1.PPI.21008388&amp;isFromPublicArea=True&amp;isModal=False</t>
  </si>
  <si>
    <t>https://community.secop.gov.co/Public/Tendering/ContractNoticePhases/View?PPI=CO1.PPI.20349074&amp;isFromPublicArea=True&amp;isModal=False</t>
  </si>
  <si>
    <t>https://community.secop.gov.co/Public/Tendering/ContractNoticePhases/View?PPI=CO1.PPI.20477018&amp;isFromPublicArea=True&amp;isModal=False</t>
  </si>
  <si>
    <t>https://community.secop.gov.co/Public/Tendering/ContractNoticePhases/View?PPI=CO1.PPI.21529099&amp;isFromPublicArea=True&amp;isModal=False</t>
  </si>
  <si>
    <t>https://community.secop.gov.co/Public/Tendering/ContractNoticePhases/View?PPI=CO1.PPI.21804182&amp;isFromPublicArea=True&amp;isModal=False</t>
  </si>
  <si>
    <t>https://community.secop.gov.co/Public/Tendering/ContractNoticePhases/View?PPI=CO1.PPI.21866122&amp;isFromPublicArea=True&amp;isModal=False</t>
  </si>
  <si>
    <t>https://community.secop.gov.co/Public/Tendering/ContractNoticePhases/View?PPI=CO1.PPI.20526294&amp;isFromPublicArea=True&amp;isModal=False</t>
  </si>
  <si>
    <t>https://community.secop.gov.co/Public/Tendering/ContractNoticePhases/View?PPI=CO1.PPI.20384991&amp;isFromPublicArea=True&amp;isModal=False</t>
  </si>
  <si>
    <t>PONTIFICIA UNIVERSIDAD JAVERIANA</t>
  </si>
  <si>
    <t>860013720</t>
  </si>
  <si>
    <t>ENTER EDUCATORS PROFESSIONAL DEVELOPMENT LDA</t>
  </si>
  <si>
    <t>516351052</t>
  </si>
  <si>
    <t>FREDY ANDRES RICO GUTIERREZ</t>
  </si>
  <si>
    <t>1033725678</t>
  </si>
  <si>
    <t>AUTOTOOLS SAS</t>
  </si>
  <si>
    <t>830087675</t>
  </si>
  <si>
    <t>LOGISTICA Y EVENTOS EXPERIENCIAL SAS</t>
  </si>
  <si>
    <t>900149418</t>
  </si>
  <si>
    <t>CORPORACION EL ABC DEL FESTIN</t>
  </si>
  <si>
    <t>900374422</t>
  </si>
  <si>
    <t>ORBIDENTAL S.A.S.</t>
  </si>
  <si>
    <t>800005972</t>
  </si>
  <si>
    <t>ANASCOL SAS</t>
  </si>
  <si>
    <t>900488065</t>
  </si>
  <si>
    <t>FELIPE ALEJANDRO LOZANO HURTADO</t>
  </si>
  <si>
    <t>1032461811</t>
  </si>
  <si>
    <t>COMERCIALIZADORA INTEGRAL G&amp;C SAS</t>
  </si>
  <si>
    <t>901096348</t>
  </si>
  <si>
    <t>E DESIGN LTDA</t>
  </si>
  <si>
    <t>830147698</t>
  </si>
  <si>
    <t>VIA3TV S.A.S</t>
  </si>
  <si>
    <t>900866777</t>
  </si>
  <si>
    <t>GEOSPATIAL S.A.S.</t>
  </si>
  <si>
    <t>830030281</t>
  </si>
  <si>
    <t>MERGE SAS</t>
  </si>
  <si>
    <t>901362177</t>
  </si>
  <si>
    <t>BIOCOMERCIO SAS</t>
  </si>
  <si>
    <t>900303880</t>
  </si>
  <si>
    <t>IMPORTLAB GROUP SAS</t>
  </si>
  <si>
    <t>901196739</t>
  </si>
  <si>
    <t>IDAE SOLUCIONES SAS</t>
  </si>
  <si>
    <t>830072846</t>
  </si>
  <si>
    <t>ROCHEM BIOCARE COLOMBIA SAS</t>
  </si>
  <si>
    <t>860500862</t>
  </si>
  <si>
    <t>GEOSYSTEM INGENIERIA S.A.S</t>
  </si>
  <si>
    <t>830051298</t>
  </si>
  <si>
    <t xml:space="preserve">ASCOFADE </t>
  </si>
  <si>
    <t>800240630</t>
  </si>
  <si>
    <t xml:space="preserve">PC PRONTO SAS </t>
  </si>
  <si>
    <t>830089925</t>
  </si>
  <si>
    <t>GEO OIL ENERGY SAS</t>
  </si>
  <si>
    <t>900332077</t>
  </si>
  <si>
    <t>SOFTWARE Y SISTEMAS ESPECIALIZADOS LTDA., SYSE LTDA.</t>
  </si>
  <si>
    <t>830040329</t>
  </si>
  <si>
    <t>SAG SERVICIOS DE INGENIERIA SAS</t>
  </si>
  <si>
    <t>830089928</t>
  </si>
  <si>
    <t>ARON S.A.S.</t>
  </si>
  <si>
    <t>900029467</t>
  </si>
  <si>
    <t>GRUPO LOS LAGOS S.A.S.</t>
  </si>
  <si>
    <t>860053274</t>
  </si>
  <si>
    <t>FESTO S.A.S.</t>
  </si>
  <si>
    <t>800061585</t>
  </si>
  <si>
    <t>ABDUL RUBÉN FARFÁN DUQUE</t>
  </si>
  <si>
    <t>17583802</t>
  </si>
  <si>
    <t>MIGUEL ANGEL LOPEZ BUITRAGO</t>
  </si>
  <si>
    <t>79710599</t>
  </si>
  <si>
    <t>ELSY KARINA RODRIGUEZ VERGARA</t>
  </si>
  <si>
    <t>52896698</t>
  </si>
  <si>
    <t>BS GRUPO COLOMBIA SAS</t>
  </si>
  <si>
    <t>900776296</t>
  </si>
  <si>
    <t xml:space="preserve">LABZUL SAS </t>
  </si>
  <si>
    <t>900923902</t>
  </si>
  <si>
    <t>WESTING ELECTRIC S.A.S</t>
  </si>
  <si>
    <t>901018467</t>
  </si>
  <si>
    <t>REDCOMPUTO LTDA</t>
  </si>
  <si>
    <t>830016004</t>
  </si>
  <si>
    <t>FUNDACION UNIVERSIDAD DE BOGOTA JORGE TADEO LOZANO</t>
  </si>
  <si>
    <t>860006848</t>
  </si>
  <si>
    <t>CONTRATAR LOS SERVICIOS DE CAPACITACIÓN PARA LA VIGENCIA 2022, QUE PERMITA DESARROLLAR LAS COMPETENCIAS DEL TALENTO HUMANO Y GENERAR VALOR PÚBLICO EN LA GESTIÓN Y OPERACIÓN DE LAS ACTIVIDADES REALIZADAS POR LOS SERVIDORES (AS) PÚBLICOS DE LA UNIVERSIDAD DISTRITAL FRANCISCO JOSÉ DE CALDAS, EN CUMPLIMIENTO DEL PLAN INSTITUCIONAL DE CAPACITACIÓN 2022</t>
  </si>
  <si>
    <t>REALIZAR LA CORRECCIÓN DE ESTILO EN ESPAÑOL E INGLÉS DE LOS LIBROS PARA EL DOCTORADO INTERINSTITUCIONAL EN EDUCACIÓN Y EL DOCTORADO EN ESTUDIOS SOCIALES</t>
  </si>
  <si>
    <t>CONTRATAR LA REALIZACIÓN DEL TALLER SOBRE ASEGURAMIENTO DE LA CALIDAD Y ACREDITACIÓN INTERNACIONAL EUR-ACE DE PROGRAMAS EDUCATIVOS DE INGENIERÍA DE LA UNIVERSIDAD DISTRITAL FRANCISCO JOSÉ DE CALDAS</t>
  </si>
  <si>
    <t>REALIZACION INSCRIPCIÓN A LOS ESTUDIANTES DE LA UNIVERSIDAD DISTRITAL PARA LA PARTICIPACIÓN DE LAS FINALES DEPORTIVAS ORGANIZADAS POR LA FUNDACIÓN DEPORTIVA ADAI Y/O GRUPO DEPORTIVO UNIVERSITARIO LOS CERROS EN LA PRESENTE VIGENCIA</t>
  </si>
  <si>
    <t>REALIZAR LAS ACTIVIDADES CULTURALES, LÚDICAS Y DEPORTIVAS QUE SE LLEVARÁN A CABO EN LA CLAUSURA DE LA IV SEMANA DEL EGRESADO, ESTRUCTURADAS POR EL COMITÉ ORGANIZADOR Y BAJO LA COORDINACIÓN DE LA OFICINA DEL PROGRAMA DE EGRESADOS DE LA UNIVERSIDAD DISTRITAL FRANCISCO JOSÉ DE CALDAS EN ATENCIÓN A LA RESOLUCIÓN 136 DE RECTORÍA EXPEDIDA EL 26 DE MAYO DEL 2021</t>
  </si>
  <si>
    <t>REALIZAR EL SERVICIO DE APOYO LOGÍSTICO, PARA REALIZACIÓN DE EVENTOS ACADÉMICOS PROPIOS DE LA VICERRECTORÍA ACADÉMICA Y OTRAS DEPENDENCIAS DE LA UNIVERSIDAD DISTRITAL</t>
  </si>
  <si>
    <t>LA RENOVACIÓN DE LICENCIAMIENTO, SOPORTE Y ACTUALIZACIÓN DE LA PLATAFORMA DE BACKUP Y RECUPERACIÓN ADMINISTRADA POR LA RED DE DATOS UDNET DE LA UNIVERSIDAD DISTRITAL FRANCISCO JOSÉ DE CALDAS</t>
  </si>
  <si>
    <t>REALIZAR EL SERVICIO DE MANTENIMIENTO PREVENTIVO, CORRECTIVO Y CALIBRACIÓN DEL EQUIPO DE ANÁLISIS DE GASES Y OPACIDAD PERTENECIENTE AL LABORATORIO DE MOTORES DE COMBUSTIÓN INTERNA DE LOS LABORATORIOS Y TALLERES DE MECÁNICA DE LA FACULTAD TECNOLÓGICA DE LA UNIVERSIDAD DISTRITAL FRANCISCO JOSÉ DE CALDAS</t>
  </si>
  <si>
    <t>BRINDAR Y GARANTIZAR EL SERVICIO DE APOYO LOGÍSTICO Y ATENCIÓN INTEGRAL PARA EL DESARROLLO DEL EVENTO ¿ENCUENTRO PAZ Y POSACUERDO: MUESTRA DE RESULTADOS SUE DC 2022, INVESTIGACIÓN + CREACIÓN DE PRESENTACIÓN DEL BALANCE, LOS RESULTADOS Y LOS PRODUCTOS DE LOS PROYECTOS DE INVESTIGACIÓN FINANCIADOS POR EL SISTEMA DE UNIVERSIDADES ESTATALES  SUE, ASÍ COMO LAS EXPERIENCIAS DE FORMACIÓN EN INVESTIGACIÓN DE LOS JÓVENES INVESTIGADORES, DE LOS SEMILLEROS DE INVESTIGACIÓN ARTICULADOS A LOS PROYECTOS Y EL DESARROLLO DE UN CONVERSATORIO, EVENTO QUE SE REALIZARÁ EN EL MES DE NOVIEMBRE DE 2022 EN EL AUDITORIO ALFONSO LÓPEZ PUMAREJO DE LA UNIVERSIDAD NACIONAL DE COLOMBIA DE CONFORMIDAD AL COMPROMISO INSTITUCIONAL POR PARTE DE LA UNIVERSIDAD DISTRITAL FRANCISCO JOSÉ DE CALDAS MEDIANTE ACTA NO. 9 DEL COMITÉ TÉCNICO INTERINSTITUCIONAL MESA DE INVESTIGADORES SUE (SISTEMA UNIVERSITARIO ESTATAL SUE DISTRITO CAPITAL) 2022</t>
  </si>
  <si>
    <t xml:space="preserve">REALIZAR EL SERVICIO DE APOYO LOGÍSTICO DE SUMINISTROS DE COMIDAS Y BEBIDAS FACULTAD DE CIENCIAS Y EDUCACIÓN EN EL DESARROLLO DE LOS EVENTOS ACADÉMICOS ORGANIZADOS POR LOS PROYECTOS CURRICULARES DE PREGRADOS Y POSTGRADO DE LA FACULTAD DE CIENCIAS Y EDUCACIÓN PARA EL AÑO 2022 </t>
  </si>
  <si>
    <t>REALIZAR EL SUMINISTRO DE INSUMOS PARA EL SERVICIO ODONTOLÓGICO QUE PRESTA EL CENTRO DE BIENESTAR INSTITUCIONAL EN LAS DIFERENTES SEDES DE LA UNIVERSIDAD, DE ACUERDO CON LAS CONDICIONES Y ESPECIFICACIONES PREVISTAS EN LOS PRESENTES TÉRMINOS Y CONDICIONES</t>
  </si>
  <si>
    <t>CONTRATAR EL MUESTREO Y CARACTERIZACIÓN DE VERTIMIENTOS DE AGUAS RESIDUALES NO DOMÉSTICAS PARA DIEZ (10) SEDES DE LA UNIVERSIDAD DISTRITAL FRANCISCO JOSÉ DE CALDAS: FACULTAD DE ARTES  ASAB Y ACADEMIA LUIS A. CALVO  ALAC, FACULTAD TECNOLÓGICA, FACULTAD DE CIENCIAS Y EDUCACIÓN: MACARENA A Y B, FACULTAD INGENIERÍA: ADMINISTRATIVA Y CALLE 34, FACULTAD DE MEDIO AMBIENTE Y RECURSOS NATURALES: CIUDADELA UNIVERSITARIA EL PORVENIR (BOSA) Y VIVERO, ADUANILLA DE PAIBA; EN CUMPLIMIENTO A LOS ARTÍCULOS 14, 15 Y 16 DE LA RESOLUCIÓN 631 DE 2015 Y LA RESOLUCIÓN 3957 DE 2009, AL IGUAL QUE EL PLAN DE ACCIÓN ANUAL REPORTADO ANTE LA SECRETARÍA DISTRITAL DE AMBIENTE EN LO QUE CORRESPONDE AL PLAN INSTITUCIONAL DE GESTIÓN AMBIENTAL PIGA</t>
  </si>
  <si>
    <t>REALIZAR EL DISEÑO, DIAGRAMACIÓN, CORRECCIÓN DE ESTILO, IMPRESIÓN Y DIGITALIZACIÓN DE LA REVISTA EXPERIENCIA PEDAGÓGICAS, DEL COMITÉ DE CURRÍCULO DE LA FACULTAD DE ARTES ASAB, DE LA UNIVERSIDAD DISTRITAL FRANCISCO JOSÉ DE CALDAS, CON LAS SIGUIENTES CARACTERÍSTICAS:  (300) TRESCIENTOS EJEMPLARES VOLUMEN 5/2022 , TAMAÑO (17X24), TIPO DE PAPEL: PROPALMATE DE 150 GMS, NÚMERO DE PÁGINAS: APROXIMADAMENTE 65, TIPO DE TERMINADO: PEGADO AL LOMO EN ENCUADERNACIÓN RÚSTICA, TIPO DE IMPRESIÓN: 4X4 TINTAS, TIPO DE CARÁTULA: 4X4 TINTAS EN PLASTIFICADO MATE. ISSN PUBLICACIÓN IMPRESA 2619-4686. ADICIONALMENTE SE SOLICITA ARCHIVO ELECTRÓNICO TIPO EPUB O PDF CON ISSN DIGITAL 2954-5811. SE PROYECTA LA DIGITALIZACIÓN Y LA IMPRESIÓN PARA LOS MESES DE NOVIEMBRE DE 2022. LA VERSIÓN IMPRESA SE ENTREGARÁ A LOS DOCENTES Y PROYECTOS CURRICULARES DE LA FACULTAD DE ARTES ASAB Y LA VERSIÓN DIGITAL SE CIRCULARÁ A LA COMUNIDAD UNIVERSITARIA A TRAVÉS DE LA PÁGINA DE LA FACULTAD</t>
  </si>
  <si>
    <t>DICTAR EL TALLER SERES DE BITS, UN TALLER DE INTELIGENCIA ARTIFICIAL Y CREATIVIDAD ASISTIDA, DIRIGIDO A LOS ESTUDIANTES DE  LAS ASIGNATURAS FOTOGRAFÍA Y VIDEO 1 (COD. 3316), FOTOGRAFÍA Y VIDEO 3  (COD. 3342),  FOTOGRAFÍA Y VIDEO 4 (COD. 3351),   FOTOGRAFÍA Y VIDEO 5 (COD.3358) Y PLÁSTICA SONORA (COD. 3377). DEL PROYECTO CURRICULAR DE ARTES PLÁTICAS Y VISUALES. A REALIZARSE DESDE EL MES DE NOVIEMBRE 2022</t>
  </si>
  <si>
    <t>REALIZAR EL  SUMINISTRO DE MEDICAMENTOS PARA EL SERVICIO MÉDICO  QUE PRESTA EL CENTRO DE BIENESTAR INSTITUCIONAL EN LAS DIFERENTES SEDES DE LA UNIVERSIDAD, DE ACUERDO CON LAS CONDICIONES Y ESPECIFICACIONES PREVISTAS EN LOS PRESENTES TÉRMINOS Y CONDICIONES</t>
  </si>
  <si>
    <t>PRESTAR LOS SERVICIOS DE PREPRODUCCIÓN, PRODUCCIÓN Y POSTPRODUCCIÓN DE DISEÑO DE ARTE, LOGÍSTICA, VIDEOGRAFÍA Y FOTOGRAFÍA DE LOS EVENTOS DE FACULTAD RELACIONADOS CON EL LANZAMIENTO DEL LIBRO 30 AÑOS ASAB, EVENTOS DIRIGIDOS A LA COMUNIDAD ESTUDIANTIL, DOCENTES Y PÚBLICO EN GENERAL, LOS CUALES SERÁN DIFUNDIDOS DE MANERA PRESENCIAL EN DIFERENTES ESPACIOS FÍSICOS EN EL PALACIO DE LA MERCED, FACULTAD DE ARTES ASAB, CORRESPONDIENTE A LOS EVENTOS TRANSVERSALES DE LA FACULTAD VIGENCIA 2022</t>
  </si>
  <si>
    <t>REALIZAR LA IMPRESIÓN Y PRESENTACIÓN EN RETABLO (TAMAÑO 25-30 CMS. X 35-40 CMS.), DE 60 FOTOGRAFÍAS DIGITALES CON EL FIN DE HACER VISIBLE LAS EXPERIENCIAS DE PARTICIPANTES EN EL PROYECTO A CARGO DE LA DOCENTE DIANA PATRICIA LANDAZÁBAL CUERVO, SEGÚN ACTA COMPROMISORIA DEL CIDC NO. 6 DE 2019 COMO APOYO A LOS GRUPOS DE INVESTIGACIÓN GESTIÓN VITAL Y GRUPAETNIA</t>
  </si>
  <si>
    <t>REALIZAR LA PREPRODUCCIÓN, PRODUCCIÓN Y POSTPRODUCCIÓN DE UN MATERIAL AUDIOVISUAL TIPO DOCUMENTAL (IMPLEMENTANDO RECURSO GRÁFICO) A TRAVÉS DE LA RECOLECCIÓN VÍA ENTREVISTA DE LAS EXPERIENCIAS DE LOS ESTUDIANTES, PADRES Y DOCENTES PARTICIPANTES EN EL PROYECTO ¿PEDAGOGÍA DE LA COMPASIÓN Y LA TERNURA PARA LA INCLUSIÓN EN EL AULA¿ QUE DESTAQUE LO MÁS SIGNIFICATIVO DE LA EMOCIONALIDAD Y EXPERIENCIA PARTICIPANTES EN EL PROYECTO A CARGO DE LA DOCENTE DIANA PATRICIA LANDAZÁBAL CUERVO, SEGÚN ACTA COMPROMISORIA DEL CIDC NO. 6 DE 2019 COMO APOYO A LOS GRUPOS DE INVESTIGACIÓN GESTIÓN VITAL Y GRUPAETNIA</t>
  </si>
  <si>
    <t>SE ADQUIRE LA LICENCIA ACADÉMICA DE CATALYST PROFESSIONAL EDUCATION PARA 150 ASIENTOS POR TRES AÑOS, DISTRIBUÍDAS EN 50 LICENCIAS POR TRES AÑOS Y 100 LICENCIAS POR UN AÑO, DADO QUE ESTO PERMITIRÁ UN MEJOR DESARROLLO DE LAS ACTIVIDADES ACADÉMICAS DE PREGRADO Y POSTGRADO EN LA FACULTAD DE INGENIERÍA</t>
  </si>
  <si>
    <t>SE REALIZA LA ADQUISICIÓN Y CONFIGURACIÓN DE EQUIPOS DEL GRUPO AUDIOVISUALES CON DESTINO A LOS LABORATORIOS, TALLERES, CENTROS Y AULAS ESPECIALIZADAS DE LA FACULTAD DE ARTES ASAB, LA FACULTAD DEL MEDIO AMBIENTE Y RECURSOS NATURALES Y LA FACULTAD TECNOLÓGICA, DE LA UNIVERSIDAD DISTRITAL FRANCISCO JOSÉ DE CALDAS, DE ACUERDO CON LAS CONDICIONES Y ESPECIFICACIONES PREVISTAS</t>
  </si>
  <si>
    <t>CONTRATAR EL SUMINISTRO DE INSUMOS PARA EL SERVICIO MÉDICO  QUE PRESTA EL CENTRO DE BIENESTAR INSTITUCIONAL EN LAS DIFERENTES SEDES DE LA UNIVERSIDAD, DE ACUERDO CON LAS CONDICIONES Y ESPECIFICACIONES PREVISTAS EN LOS PRESENTES TÉRMINOS Y CONDICIONES</t>
  </si>
  <si>
    <t>CONTRATAR EL SUMINISTRO DE VIDRIERÍA Y MATERIALES PARA LABORATORIO CON DESTINO CON DESTINO A LOS DIFERENTES LABORATORIOS DE LAS FACULTADES DE CIENCIAS Y EDUCACIÓN, DE MEDIO AMBIENTE Y RECURSOS NATURALES Y FACULTAD TECNOLÓGICA DE LA UNIVERSIDAD DISTRITAL FRANCISCO JOSÉ DE CALDAS, DE ACUERDO CON LAS CONDICIONES Y ESPECIFICACIONES PREVISTAS</t>
  </si>
  <si>
    <t>ADQUIRIR KITS DE AGENDAS Y ESFEROS QUE APOYEN LAS ESTRATEGIAS DE DIVULGACIÓN Y COMUNICACIONES CON LA COMUNIDAD UNIVERSITARIA EN LAS ACTIVIDADES REALIZADAS EN EL MARCO DE LA EJECUCIÓN DEL PROYECTO 7866 FORTALECIMIENTO A LA PROMOCIÓN Y EXCELENCIA ACADÉMICA</t>
  </si>
  <si>
    <t>REALIZAR EL MANTENIMIENTO PREVENTIVO PARA LA OPTIMIZACIÓN DE 27 IMAC, DE LA FACULTAD DE ARTES ASAB, DE LA UNIVERSIDAD DISTRITAL FRANCISCO JOSÉ DE CALDAS, DE ACUERDO CON LAS CONDICIONES Y ESPECIFICACIONES PREVISTAS</t>
  </si>
  <si>
    <t>CONTRATAR EL SUMINISTRO DE MATERIALES ASOCIADOS A LOS GRUPOS DE REACTIVOS Y SUSTANCIAS QUÍMICAS CON DESTINO A LOS DIFERENTES LABORATORIOS DE LAS FACULTADES DE CIENCIAS Y EDUCACIÓN, DE MEDIO AMBIENTE Y RECURSOS NATURALES Y FACULTAD TECNÓLOGICA DE LA UNIVERSIDAD DISTRITAL FRANCISCO JOSÉ DE CALDAS, DE ACUERDO CON LAS CONDICIONES Y ESPECIFICACIONES PREVISTAS</t>
  </si>
  <si>
    <t>CONTRATAR LA ACTUALIZACIÓN DEL PLAN DE SOPORTE ACTIVO DEL SOFTWARE DE SISTEMA DE MANTENIMIENTO SAMM QUE INCLUYE: SOPORTE Y ACTUALIZACIONES PARA LA DOTACIÓN DE LA SALA DE SOFTWARE ESPECIALIZADA DE LOS LABORATORIOS DE GESTIÓN DE LA PRODUCCIÓN INDUSTRIAL PARA SU BUEN FUNCIONAMIENTO</t>
  </si>
  <si>
    <t>REALIZAR EL MANTENIMIENTO PREVENTIVO PARA EL SECUENCIADOR MISEQ CON EXCLUSIVIDAD DE LA MARCA ILLUMINA; UBICADO EN EL EDIFICIO DE LABORATORIOS DE BIOLOGÍA Y QUÍMICA DE LA FACULTAD DE CIENCIAS Y EDUCACIÓN DE LA UNIVERSIDAD DISTRITAL FRANCISCO JOSÉ DE CALDAS, DE ACUERDO CON LAS CONDICIONES Y ESPECIFICACIONES PREVISTAS</t>
  </si>
  <si>
    <t>REALIZAR MANTENIMIENTO PREVENTIVO Y/O CORRECTIVO PARA TRES (3) TEODOLITO MARCA SOUTH ET-02 Y SEIS (6) TEODOLITOS MARCA RUIDE ET-02 DEL ALMACÉN DE TOPOGRAFÍA DE LA SEDE BOSA PORVENIR Y CINCO (5) NIVELES AUTOMÁTICOS PENTAX AP-281, OCHO (8) TEODOLITOS ELECTRÓNICOS SOUTH ET-05,CUATRO (4) NIVELES ELECTRÓNICOS TOPCON DL-503, TRES (3) NIVELES ELECTRÓNICOS SOUTH L-2007, CUATRO (4) NIVELES ELECTRÓNICOS RUIDE DL-202, UBICADOS EN EL ALMACÉN DE TOPOGRAFÍA DE LA FACULTAD DEL MEDIO AMBIENTE Y RECURSOS NATURALES</t>
  </si>
  <si>
    <t>CUOTA DE SOSTENIMIENTO AÑO 2022 A LA ASOCIACIÓN COLOMBIANA DE FACULTADES DE EDUCACIÓN ASCOFADE DE LA FACULTAD DE CIENCIAS Y EDUCACIÓN.</t>
  </si>
  <si>
    <t>REALIZAR EL MANTENIMIENTO CORRECTIVO DE 3 ESTACIONES FOTOGRAMÉTRICAS HP Z420 WORKSTATION, DONDE INCLUYE REPOTENCIACIÓN DE TARJETA DE VIDEO, RAM DDR3 Y DISCO DE ALMACENAMIENTO, ADICIONALMENTE EL MANTENIMIENTO DE LA ESTACIÓN GNSS REVISIÓN DE MEMORIA Y TARJETA ELECTRÓNICA, CONFIGURACIÓN Y REVISIÓN ANTENA ANTI CHOQUÉ, ACTUALIZACIÓN DE FIRMWARE ROLLO VER CORRECTAMENTE, GRABACIÓN DE DATOS RAW ¿PRUEBAS DE RED EN EL LABORATORIO DE CARTOGRAFÍA DE LA FACULTAD DE MEDIO AMBIENTE Y RECURSOS NATURALES</t>
  </si>
  <si>
    <t>LA ADQUISICIÓN DE NUEVE (9) LICENCIAS EN RED PERPETUAS DEL SOFTWARE GLOBAL MAPPER V23, LICENCIA ACADÉMICA. INCLUYE UN AÑO DE SOPORTE Y MANTENIMIENTO PARA INSTALARLAS EN LAS SALAS DE SISTEMAS DE LA SEDE VIVERO DE LA FACULTAD DEL MEDIO AMBIENTE Y RECURSOS NATURALES.</t>
  </si>
  <si>
    <t>REALIZAR EL MANTENIMIENTO PREVENTIVO Y CORRECTIVO, EQUIPO QUICKCIRCUIT QCJ5-100-24, DADO QUE ESTO PERMITIRÁ UN MEJOR DESARROLLO DE LAS ACTIVIDADES ACADÉMICAS</t>
  </si>
  <si>
    <t>REALIZAR EL SERVICIO DE SOPORTE, MANTENIMIENTO Y SUMINISTRO DE PARTES PARA LOS EQUIPOS DE SEGURIDAD CONTRA PÉRDIDA DE MATERIAL BIBLIOGRÁFICO DEL SISTEMA DE BIBLIOTECAS DE LA UNIVERSIDAD DISTRITAL FRANCISCO JOSÉ DE CALDAS DE LA MARCA 3M</t>
  </si>
  <si>
    <t>ADQUIRIR POR UN AÑO LAS LICENCIAS DE SOFTWARE SOLIDWORKS EDU. EDITION NETWORK SUSCRIPCIÓN 1000 USERS INSTALLATION, SUSCRIPCIÓN INCLUYE: CRÉDITOS DE CERTIFICACIÓN CSWA IGUAL AL NÚMERO DE LICENCIAS SEGÚN EL PLAN ACADÉMICO ADQUIRIDO, SOPORTE TÉCNICO Y TODAS LAS ACTUALIZACIONES DE SERVICE PACK DEL SOFTWARE POR LOS MESES ADQUIRIDOS CON REPORTE MENSUAL DE ACTIVACIONES DE LAS LICENCIAS DADO QUE ESTO PERMITIRÁ UN MEJOR DESARROLLO DE LAS ACTIVIDADES ACADÉMICAS</t>
  </si>
  <si>
    <t>LA UNIVERSIDAD DISTRITAL NECESITA ADQUIRIR PARA TODAS LAS DEPENDENCIAS ACADÉMICAS Y ADMINISTRATIVAS INSUMOS DE PAPELERÍA (ELEMENTOS DE OFICINA) QUE SE NECESITAN CADA AÑO COMO: RESMAS DE PAPEL, GANCHOS DE COSEDORA, ESFEROS, LÁPICES, MARCADORES Y UNIDADES DE ALMACENAMIENTO PARA LA CONSERVACIÓN Y EL USO Y MANEJO DE LA DOCUMENTACIÓN, QUE CUMPLAN CON LAS ESPECIFICACIONES TÉCNICAS ARCHIVÍSTICAS.</t>
  </si>
  <si>
    <t xml:space="preserve">REALIZAR EL MANTENIMIENTO DE LAS ESTACIONES MPS PA, DADO QUE ESTO PERMITIRÁ UN MEJOR DESARROLLO DE LAS ACTIVIDADES ACADÉMICAS </t>
  </si>
  <si>
    <t>DICTAR LAS CONFERENCIAS EN EL EVENTO ARTÍSTICO ACADÉMICO:CONCIERTO TALLER JOROPO DE ARPAS Y JOROPO DE TIPLES Y BANDOLAS. EN EL MARCO DE LA XXII SEMANA ALAC.  A REALIZARSE A PARTIR DEL 28 DE NOVIEMBRE DE 2022 EN LA ACADEMIA LUIS A. CALVO ALAC, DIRIGIDO A LA COMUNIDAD EN GENERAL</t>
  </si>
  <si>
    <t>PRESTAR LOS SERVICIOS DE PRODUCCIÓN ESCÉNICA, TÉCNICA Y LOGÍSTICA DEL 3ER ENCUENTRO ARTE Y ACADEMIA Y DE LAS FUNCIONES Y/O MUESTRAS ESCÉNICAS, DIRIGIDOS A LA COMUNIDAD ESTUDIANTIL, DOCENTES Y PÚBLICO. EN GENERAL. CORRESPONDIENTE AL PROYECTO CURRICULAR DE ARTE DANZARIO 2022 -3. A REALIZARSE EN LA FACULTAD DE ARTES ASAB, A PARTIR DEL 05 DE DICIEMBRE 2022</t>
  </si>
  <si>
    <t>LA DIVULGACIÓN DE LA PRODUCCIÓN ACADÉMICA Y APOYO INTELECTUAL EN INVESTIGACIÓN - CREACIÓN PARA LA RECOPILACIÓN, ORGANIZACIÓN, ANÁLISIS, EDICIÓN, SISTEMATIZACIÓN DE DOCUMENTOS ACADÉMICOS, IMÁGENES, MATERIALES GRABADOS EN VIDEO Y AUDIO PRODUCIDOS EN LOS FOROS DE INVESTIGACIÓN-CREACIÓN 2022, CON LA PARTICIPACIÓN DE LOS EGRESADOS, ESTUDIANTES, DOCENTES, ADMINISTRATIVOS Y PÚBLICO EN GENERAL. A REALIZARSE A PARTIR DEL MES DE NOVIEMBRE 2022</t>
  </si>
  <si>
    <t>PRESTAR EL SERVICIO DE CAPACITACIÓN DICTANDO EL CURSO VIRTUAL CERTIFICADO A DOCENTES PLANTA DE LA FACULTAD DE INGENIERÍA DE LA UNIVERSIDAD DISTRITAL DESDE EL MES DE NOVIEMBRE DE 2022</t>
  </si>
  <si>
    <t>PRESTAR LOS SERVICIOS DE PRE-PRODUCCIÓN, PRODUCCIÓN Y POST-PRODUCCIÓN DE LOGÍSTICA, VIDEOGRAFÍA, TRANSCRIPCIONES Y REGISTROS SONOROS, DEL EVENTO PROCESO DE RENOVACION DE REGISTRO CALIFICADO- ACTUALIZACION DE SYLLABUS, CON PARTICIPACIÓN DE LOS DOCENTES DE LA MAESTRÍA A REALIZARSE A PARTIR DEL 05 DE DICIEMBRE DE 2022</t>
  </si>
  <si>
    <t>COMPRA DE ELEMENTOS CONSUMIBLES DE LABORATORIO PARA EL DESARROLLO DEL PROYECTO DE INVESTIGACION "EVALUACION DE LOS EFECTOS DE TRATAMIENTOS DE RESTAURACION ECOLOGICA EN ARBUSTALES Y BOSQUES DEGRADADOS DEL AREA DE COMPENSACION AMBIENTAL DE LA HIDROELECTRICA EL QUIMBO (HUILA-COLOMBIA)" A CARGO DEL DOCENTE EDGAR ANDRES AVELLA MUÑOZ</t>
  </si>
  <si>
    <t>REALIZAR MANTENIMIENTO DE TIPO PREVENTIVO PARA UNA BALANZA ANALÍTICA METTLER TOLEDO AB204S Y UN MANTENIMIENTO PREVENTIVO CON CALIBRACIÓN PARA UNA BALANZA ANALÍTICA METTLER TOLEDO AB304S; EL PROCEDIMIENTO INCLUYE DESPIECE Y LIMPIEZA DE COMPONENTES, JUSTES Y VERIFICACIÓN CON PESAS PATRÓN, PRUEBAS DE FUNCIONAMIENTO SEGÚN PROCEDIMIENTO DE FABRICANTE; LA CALIBRACIÓN SE REALIZA POR LABORATORIO ACREDITADO EN ISO 17025 Y SE EMITE CERTIFICADO DE CALIBRACIÓN CON LOS RESULTADOS OBTENIDOS, PARA EL LABORATORIO DE SUELOS DE LA FACULTAD DE MEDIO AMBIENTE Y RECURSOS NATURALES (VIVERO), ASEGURANDO SU BUEN ESTADO E INFORMES DE FUNCIONALIDAD</t>
  </si>
  <si>
    <t>REALIZAR LA IMPRESIÓN DE DOS NÚMEROS DE LA REVISTA ESTUDIOS ARTÍSTICOS: No. 12 Y No. 13, CON UN TIRAJE DE 100 EJEMPLARES POR CADA NÚMERO. DOCTORADO EN ESTUDIOS ARTÍSTICOS, FACULTAD DE ARTES ASAB, UNIVERSIDAD DISTRITAL FJC</t>
  </si>
  <si>
    <t>CONTRATAR EL CAMBIO, SUMINISTRO E INSTALACIÓN DE 27 LUMINARIAS FOTOVOLTAICAS Y MANTENIMIENTO DE POSTES METÁLICOS DE USO EXTERIOR INCLUYENDO TERMINAL, CABLEADO Y ACCESORIOS DE INSTALACIÓN EN LAS SEDES DE LA FACULTAD DE CIENCIAS Y EDUCACIÓN</t>
  </si>
  <si>
    <t>REALIZAR LOS SERVICIOS DE SOPORTE, MANTENIMIENTOS PREVENTIVOS Y MANTENIMIENTOS CORRECTIVOS CON PARTES PARA EQUIPOS SERVIDORES DELL®, DESCRITOS EN LAS PRESENTES ESPECIFICACIONES TÉCNICAS</t>
  </si>
  <si>
    <t>LA ADQUISICION DE LA LICENCIA DE QUARC AUTONOMOUS DE MANERA VITALICIA (PARA LAS VERSIONES DE MATLAB ESPECIFICADOS EN LA COTIZACIÓN), PARA EL MANEJO DE QBOT2E, QBOT3 Y LOS VEHÍCULOS AUTÓNOMOS QCAR Y QDRONE, DADO QUE ESTO PERMITIRÁ UN MEJOR DESARROLLO DE LAS ACTIVIDADES ACADÉMICAS CON TEMÁTICA DE CONTROL Y AUTOMATIZACIÓN DE PREGRADO Y POSTGRADO Y LA ADQUISICION DE LA LICENCIA DE CASSY LAB 1 CON LA ACTUALIZACIÓN A CASSY LAB 2, PARA EL MANEJO DE DATOS DE MEDICIÓN ADQUIRIDOS A TRAVÉS DE DISPOSITIVOS DE LA FAMILIA CASSY (LEYBOLD), DADO QUE ESTO PERMITIRÁ UN MEJOR DESARROLLO DE LAS ACTIVIDADES ACADÉMICAS CON TEMÁTICA DE CONTROL Y AUTOMATIZACIÓN DE PREGRADO Y POSTGRADO EN LA FACULTAD DE INGENIERÍA</t>
  </si>
  <si>
    <t>POR CONCEPTO DE PAGO DE LA ORGANIZACIÓN Y LOGÍSTICA DE LOS EVENTOS EN LA CIUDAD DE RIOHACHA Y SAN JUAN DEL CESAR (COLOMBIA) ¿ PARA EL DESARROLLO DEL SEGUNDO COLOQUIO REGIONAL ¿QUE NOS DICE LA INVESTIGACIÓN EDUCATIVA EN LA REGIÓN- EN EL MARCO DEL CONVENIO 688 ¿ 2019¿ -MAESTRÍA EN EDUCACIÓN EXTENSIÓN EN EL DEPARTAMENTO DE LA GUAJIRA - UNIVERSIDAD DISTRITAL FRANCISCO JOSÉ DE CALDAS EL DÍA 02 DE DICIEMBRE DE 2022</t>
  </si>
  <si>
    <t xml:space="preserve">CONTRATAR PROGRAMAS DE FORMACIÓN ORIENTADOS AL DESARROLLO DE SERVICIOS QUE APOYEN LA VISIBILIDAD, IMPACTO Y RECONOCIMIENTO DE LAS PUBLICACIONES CIENTÍFICAS POTENCIANDO EL QUEHACER DE LA UNIVERSIDAD EN INVESTIGACIÓN, POR LO ANTERIOR EL CURSO TRABAJARÁ EL TEMA DE  BIBLIOMETRÍA Y EVALUACIÓN CIENTÍFICA COMO MULTIPLICADOR DE CONOCIMIENTO PARA LOS USUARIOS DEL SISTEMA DE BIBLIOTECAS, EN EL MARCO DEL PROYECTO DE CONSOLIDACIÓN DEL MODELO DE SERVICIOS CRAI Y COMO PARTE DEL APOYO A LOS SERVICIOS DE INVESTIGACIÓN Y DOCENCIA DE LA UNIVERSIDAD </t>
  </si>
  <si>
    <t>REALIZAR LOS SERVICIOS DE IMPRESIÓN DE 500 UNIDADES DEL LIBRO RECUERDOS, TESTIMONIOS Y PROTAGONISTAS: CONTRIBUCIONES PARA UNA HISTORIA DOCUMENTAL DE LA FACULTAD DE INGENIERÍA Y 6 RETABLOS DE LA FACULTAD DE INGENIERÍA DE LA UNIVERSIDAD DISTRITAL FRANCISCO JOSÉ DE CALDAS, EL CUAL TIENE 297 PÁGINAS EN EL MES DE SEPTIEMBRE DE 2022</t>
  </si>
  <si>
    <t>Capacitacion Administrativos</t>
  </si>
  <si>
    <t>Desarrollo y Fortalecimiento de los Doctorados de la Universidad Distrital Fracisco Jose de Caldas</t>
  </si>
  <si>
    <t>3-03-001-16--01-17-7892</t>
  </si>
  <si>
    <t>Servicio de Organización y asistencia de convenciones</t>
  </si>
  <si>
    <t>Fortalecimiento y Dotación de Laboratorios, Talleres, Centros y Aulas de la Universidad Distrital Francisco José de CalFortalecimiento y Dotación de</t>
  </si>
  <si>
    <t>Fortalecimiento y promocion de la investigacion y desarroollo cientifico de la Universidad</t>
  </si>
  <si>
    <t>Otros medicamentos n.c.p. para uso humano terapéutico o profiláctico</t>
  </si>
  <si>
    <t>3-01-002-02-01-03-0005-</t>
  </si>
  <si>
    <t>Fortalecimiento y Ampliación de la infraestructura física de la Universidad Distrital Francisco José de Caldas</t>
  </si>
  <si>
    <t>3-03-001-16-01-17-7896-</t>
  </si>
  <si>
    <t>3-01-002-02-02-08-0009-</t>
  </si>
  <si>
    <t>Fortalecimientoy promocion de la investigaciony desarrollo cientifico</t>
  </si>
  <si>
    <t>Servicios de matenimiento y reparación de otros equipos n.c.p.</t>
  </si>
  <si>
    <t>Pasta o pulpas de otras fibras n.c.p para papel</t>
  </si>
  <si>
    <t>3-03-001-16-01-17-7892-</t>
  </si>
  <si>
    <t>3-03-001-16-01-17-7889-</t>
  </si>
  <si>
    <t>Informe cuarto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</si>
</sst>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44" formatCode="_-&quot;$&quot;\ * #,##0.00_-;\-&quot;$&quot;\ * #,##0.00_-;_-&quot;$&quot;\ * &quot;-&quot;??_-;_-@_-"/>
    <numFmt numFmtId="164" formatCode="_(&quot;$&quot;\ * #,##0_);_(&quot;$&quot;\ * \(#,##0\);_(&quot;$&quot;\ * &quot;-&quot;??_);_(@_)"/>
  </numFmts>
  <fonts count="9" x14ac:knownFonts="1">
    <font>
      <sz val="11"/>
      <color theme="1"/>
      <name val="Calibri"/>
      <family val="2"/>
      <scheme val="minor"/>
    </font>
    <font>
      <sz val="11"/>
      <color theme="1"/>
      <name val="Calibri"/>
      <family val="2"/>
      <scheme val="minor"/>
    </font>
    <font>
      <sz val="10"/>
      <name val="Calibri"/>
      <family val="2"/>
      <scheme val="minor"/>
    </font>
    <font>
      <sz val="10"/>
      <color indexed="8"/>
      <name val="Calibri"/>
      <family val="2"/>
      <scheme val="minor"/>
    </font>
    <font>
      <sz val="20"/>
      <color theme="1"/>
      <name val="Calibri"/>
      <family val="2"/>
      <scheme val="minor"/>
    </font>
    <font>
      <b/>
      <sz val="10"/>
      <color theme="1"/>
      <name val="Calibri"/>
      <family val="2"/>
      <scheme val="minor"/>
    </font>
    <font>
      <b/>
      <sz val="10"/>
      <name val="Calibri"/>
      <family val="2"/>
      <scheme val="minor"/>
    </font>
    <font>
      <sz val="11"/>
      <name val="Calibri"/>
      <family val="2"/>
      <scheme val="minor"/>
    </font>
    <font>
      <b/>
      <sz val="9"/>
      <color rgb="FF333333"/>
      <name val="Arial"/>
      <family val="2"/>
    </font>
  </fonts>
  <fills count="2">
    <fill>
      <patternFill patternType="none"/>
    </fill>
    <fill>
      <patternFill patternType="gray125"/>
    </fill>
  </fills>
  <borders count="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42" fontId="1" fillId="0" borderId="0" applyFont="0" applyFill="0" applyBorder="0" applyAlignment="0" applyProtection="0"/>
  </cellStyleXfs>
  <cellXfs count="35">
    <xf numFmtId="0" fontId="0" fillId="0" borderId="0" xfId="0"/>
    <xf numFmtId="0" fontId="7" fillId="0" borderId="0" xfId="0" applyFont="1"/>
    <xf numFmtId="0" fontId="8" fillId="0" borderId="2" xfId="0" applyFont="1" applyBorder="1"/>
    <xf numFmtId="0" fontId="2" fillId="0" borderId="2" xfId="0" applyFont="1" applyBorder="1"/>
    <xf numFmtId="0" fontId="6" fillId="0" borderId="2" xfId="0" applyFont="1" applyBorder="1"/>
    <xf numFmtId="1" fontId="2" fillId="0" borderId="2" xfId="0" applyNumberFormat="1" applyFont="1" applyBorder="1"/>
    <xf numFmtId="0" fontId="2" fillId="0" borderId="2" xfId="0" applyNumberFormat="1" applyFont="1" applyBorder="1"/>
    <xf numFmtId="4" fontId="2" fillId="0" borderId="2" xfId="0" applyNumberFormat="1" applyFont="1" applyBorder="1"/>
    <xf numFmtId="0" fontId="4" fillId="0" borderId="0" xfId="0" applyFont="1" applyAlignment="1">
      <alignment horizontal="center"/>
    </xf>
    <xf numFmtId="0" fontId="4" fillId="0" borderId="1" xfId="0" applyFont="1" applyBorder="1" applyAlignment="1">
      <alignment horizontal="center"/>
    </xf>
    <xf numFmtId="0" fontId="4" fillId="0" borderId="0" xfId="0" applyFont="1" applyBorder="1" applyAlignment="1">
      <alignment horizontal="center"/>
    </xf>
    <xf numFmtId="1" fontId="0" fillId="0" borderId="2" xfId="0" applyNumberFormat="1" applyBorder="1"/>
    <xf numFmtId="0" fontId="0" fillId="0" borderId="2" xfId="0" applyBorder="1"/>
    <xf numFmtId="0" fontId="0" fillId="0" borderId="2" xfId="0" applyNumberFormat="1" applyBorder="1"/>
    <xf numFmtId="42" fontId="0" fillId="0" borderId="2" xfId="2" applyFont="1" applyBorder="1"/>
    <xf numFmtId="0" fontId="3" fillId="0" borderId="2" xfId="0" applyNumberFormat="1" applyFont="1" applyBorder="1"/>
    <xf numFmtId="0" fontId="3" fillId="0" borderId="2" xfId="0" applyFont="1" applyBorder="1"/>
    <xf numFmtId="17" fontId="0" fillId="0" borderId="2" xfId="0" applyNumberFormat="1" applyBorder="1"/>
    <xf numFmtId="0" fontId="3" fillId="0" borderId="2" xfId="0" applyNumberFormat="1" applyFont="1" applyFill="1" applyBorder="1"/>
    <xf numFmtId="0" fontId="3" fillId="0" borderId="2" xfId="0" applyFont="1" applyFill="1" applyBorder="1"/>
    <xf numFmtId="0" fontId="3" fillId="0" borderId="2" xfId="0" applyFont="1" applyBorder="1" applyAlignment="1"/>
    <xf numFmtId="0" fontId="8" fillId="0" borderId="3" xfId="0" applyFont="1" applyBorder="1"/>
    <xf numFmtId="1" fontId="0" fillId="0" borderId="3" xfId="0" applyNumberFormat="1" applyBorder="1"/>
    <xf numFmtId="0" fontId="0" fillId="0" borderId="3" xfId="0" applyBorder="1"/>
    <xf numFmtId="0" fontId="0" fillId="0" borderId="3" xfId="0" applyNumberFormat="1" applyBorder="1"/>
    <xf numFmtId="42" fontId="0" fillId="0" borderId="3" xfId="2" applyFont="1" applyBorder="1"/>
    <xf numFmtId="0" fontId="3" fillId="0" borderId="3" xfId="0" applyNumberFormat="1" applyFont="1" applyBorder="1"/>
    <xf numFmtId="0" fontId="3" fillId="0" borderId="3" xfId="0" applyFont="1" applyBorder="1"/>
    <xf numFmtId="17" fontId="0" fillId="0" borderId="3" xfId="0" applyNumberFormat="1" applyBorder="1"/>
    <xf numFmtId="0" fontId="5" fillId="0" borderId="4" xfId="0" applyFont="1" applyBorder="1" applyAlignment="1">
      <alignment horizontal="center" vertical="center"/>
    </xf>
    <xf numFmtId="0" fontId="6" fillId="0" borderId="5" xfId="0" applyFont="1" applyBorder="1" applyAlignment="1">
      <alignment vertical="center"/>
    </xf>
    <xf numFmtId="0" fontId="5" fillId="0" borderId="5" xfId="0" applyFont="1" applyBorder="1" applyAlignment="1">
      <alignment horizontal="center" vertical="center" wrapText="1"/>
    </xf>
    <xf numFmtId="0" fontId="5" fillId="0" borderId="5" xfId="0" applyNumberFormat="1" applyFont="1" applyBorder="1" applyAlignment="1">
      <alignment horizontal="center" vertical="center" wrapText="1"/>
    </xf>
    <xf numFmtId="164" fontId="5" fillId="0" borderId="5" xfId="1" applyNumberFormat="1" applyFont="1" applyBorder="1" applyAlignment="1">
      <alignment horizontal="center" vertical="center" wrapText="1"/>
    </xf>
    <xf numFmtId="0" fontId="5" fillId="0" borderId="6" xfId="0" applyFont="1" applyBorder="1" applyAlignment="1">
      <alignment horizontal="center" vertical="center" wrapText="1"/>
    </xf>
  </cellXfs>
  <cellStyles count="3">
    <cellStyle name="Moneda" xfId="1" builtinId="4"/>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F84AB-92C3-4EB8-894B-7E70318999A4}">
  <dimension ref="B1:O100"/>
  <sheetViews>
    <sheetView tabSelected="1" topLeftCell="A7" workbookViewId="0">
      <selection activeCell="P15" sqref="P15"/>
    </sheetView>
  </sheetViews>
  <sheetFormatPr baseColWidth="10" defaultRowHeight="15" x14ac:dyDescent="0.25"/>
  <cols>
    <col min="3" max="3" width="11.42578125" style="1"/>
    <col min="8" max="8" width="15.5703125" customWidth="1"/>
    <col min="9" max="9" width="14" bestFit="1" customWidth="1"/>
    <col min="14" max="14" width="18.28515625" customWidth="1"/>
    <col min="15" max="15" width="15.85546875" bestFit="1" customWidth="1"/>
  </cols>
  <sheetData>
    <row r="1" spans="2:15" x14ac:dyDescent="0.25">
      <c r="B1" s="8" t="s">
        <v>434</v>
      </c>
      <c r="C1" s="8"/>
      <c r="D1" s="8"/>
      <c r="E1" s="8"/>
      <c r="F1" s="8"/>
      <c r="G1" s="8"/>
      <c r="H1" s="8"/>
      <c r="I1" s="8"/>
      <c r="J1" s="8"/>
      <c r="K1" s="8"/>
      <c r="L1" s="8"/>
      <c r="M1" s="8"/>
      <c r="N1" s="8"/>
      <c r="O1" s="8"/>
    </row>
    <row r="2" spans="2:15" ht="15.75" thickBot="1" x14ac:dyDescent="0.3">
      <c r="B2" s="10"/>
      <c r="C2" s="10"/>
      <c r="D2" s="10"/>
      <c r="E2" s="10"/>
      <c r="F2" s="10"/>
      <c r="G2" s="10"/>
      <c r="H2" s="10"/>
      <c r="I2" s="10"/>
      <c r="J2" s="10"/>
      <c r="K2" s="10"/>
      <c r="L2" s="10"/>
      <c r="M2" s="10"/>
      <c r="N2" s="10"/>
      <c r="O2" s="9"/>
    </row>
    <row r="3" spans="2:15" ht="39" thickBot="1" x14ac:dyDescent="0.3">
      <c r="B3" s="29" t="s">
        <v>0</v>
      </c>
      <c r="C3" s="30" t="s">
        <v>1</v>
      </c>
      <c r="D3" s="31" t="s">
        <v>2</v>
      </c>
      <c r="E3" s="31" t="s">
        <v>3</v>
      </c>
      <c r="F3" s="31" t="s">
        <v>4</v>
      </c>
      <c r="G3" s="32" t="s">
        <v>5</v>
      </c>
      <c r="H3" s="31" t="s">
        <v>6</v>
      </c>
      <c r="I3" s="33" t="s">
        <v>7</v>
      </c>
      <c r="J3" s="32" t="s">
        <v>8</v>
      </c>
      <c r="K3" s="31" t="s">
        <v>9</v>
      </c>
      <c r="L3" s="31" t="s">
        <v>10</v>
      </c>
      <c r="M3" s="31" t="s">
        <v>11</v>
      </c>
      <c r="N3" s="34" t="s">
        <v>99</v>
      </c>
    </row>
    <row r="4" spans="2:15" x14ac:dyDescent="0.25">
      <c r="B4" s="21" t="s">
        <v>207</v>
      </c>
      <c r="C4" s="22">
        <v>1531</v>
      </c>
      <c r="D4" s="23" t="s">
        <v>73</v>
      </c>
      <c r="E4" s="23" t="s">
        <v>74</v>
      </c>
      <c r="F4" s="24">
        <v>4</v>
      </c>
      <c r="G4" s="23" t="s">
        <v>160</v>
      </c>
      <c r="H4" s="25">
        <v>2713200</v>
      </c>
      <c r="I4" s="26">
        <v>1418</v>
      </c>
      <c r="J4" s="27" t="s">
        <v>14</v>
      </c>
      <c r="K4" s="27" t="s">
        <v>15</v>
      </c>
      <c r="L4" s="23" t="s">
        <v>16</v>
      </c>
      <c r="M4" s="28">
        <v>44835</v>
      </c>
      <c r="N4" s="27" t="s">
        <v>17</v>
      </c>
    </row>
    <row r="5" spans="2:15" x14ac:dyDescent="0.25">
      <c r="B5" s="2" t="s">
        <v>208</v>
      </c>
      <c r="C5" s="11">
        <v>1532</v>
      </c>
      <c r="D5" s="12" t="s">
        <v>61</v>
      </c>
      <c r="E5" s="12" t="s">
        <v>62</v>
      </c>
      <c r="F5" s="13">
        <v>3</v>
      </c>
      <c r="G5" s="12" t="s">
        <v>161</v>
      </c>
      <c r="H5" s="14">
        <v>84000000</v>
      </c>
      <c r="I5" s="15">
        <v>1418041</v>
      </c>
      <c r="J5" s="16" t="s">
        <v>18</v>
      </c>
      <c r="K5" s="16" t="s">
        <v>15</v>
      </c>
      <c r="L5" s="12" t="s">
        <v>16</v>
      </c>
      <c r="M5" s="17">
        <v>44835</v>
      </c>
      <c r="N5" s="16" t="s">
        <v>17</v>
      </c>
    </row>
    <row r="6" spans="2:15" x14ac:dyDescent="0.25">
      <c r="B6" s="2" t="s">
        <v>209</v>
      </c>
      <c r="C6" s="11">
        <v>1534</v>
      </c>
      <c r="D6" s="12" t="s">
        <v>100</v>
      </c>
      <c r="E6" s="12" t="s">
        <v>101</v>
      </c>
      <c r="F6" s="13">
        <v>4</v>
      </c>
      <c r="G6" s="12" t="s">
        <v>162</v>
      </c>
      <c r="H6" s="14">
        <v>6999580</v>
      </c>
      <c r="I6" s="15">
        <v>1422</v>
      </c>
      <c r="J6" s="16" t="s">
        <v>19</v>
      </c>
      <c r="K6" s="16" t="s">
        <v>20</v>
      </c>
      <c r="L6" s="12" t="s">
        <v>16</v>
      </c>
      <c r="M6" s="17">
        <v>44835</v>
      </c>
      <c r="N6" s="16" t="s">
        <v>17</v>
      </c>
    </row>
    <row r="7" spans="2:15" x14ac:dyDescent="0.25">
      <c r="B7" s="2" t="s">
        <v>210</v>
      </c>
      <c r="C7" s="11">
        <v>1535</v>
      </c>
      <c r="D7" s="12" t="s">
        <v>56</v>
      </c>
      <c r="E7" s="12" t="s">
        <v>57</v>
      </c>
      <c r="F7" s="13">
        <v>7</v>
      </c>
      <c r="G7" s="12" t="s">
        <v>163</v>
      </c>
      <c r="H7" s="14">
        <v>29987286</v>
      </c>
      <c r="I7" s="15">
        <v>1408</v>
      </c>
      <c r="J7" s="16" t="s">
        <v>24</v>
      </c>
      <c r="K7" s="16" t="s">
        <v>25</v>
      </c>
      <c r="L7" s="12" t="s">
        <v>16</v>
      </c>
      <c r="M7" s="17">
        <v>44835</v>
      </c>
      <c r="N7" s="16" t="s">
        <v>17</v>
      </c>
    </row>
    <row r="8" spans="2:15" x14ac:dyDescent="0.25">
      <c r="B8" s="2" t="s">
        <v>211</v>
      </c>
      <c r="C8" s="11">
        <v>1537</v>
      </c>
      <c r="D8" s="12" t="s">
        <v>102</v>
      </c>
      <c r="E8" s="12" t="s">
        <v>103</v>
      </c>
      <c r="F8" s="13">
        <v>2</v>
      </c>
      <c r="G8" s="12" t="s">
        <v>164</v>
      </c>
      <c r="H8" s="14">
        <v>9167530</v>
      </c>
      <c r="I8" s="15">
        <v>1408</v>
      </c>
      <c r="J8" s="16" t="s">
        <v>26</v>
      </c>
      <c r="K8" s="16" t="s">
        <v>15</v>
      </c>
      <c r="L8" s="12" t="s">
        <v>16</v>
      </c>
      <c r="M8" s="17">
        <v>44835</v>
      </c>
      <c r="N8" s="16" t="s">
        <v>17</v>
      </c>
    </row>
    <row r="9" spans="2:15" x14ac:dyDescent="0.25">
      <c r="B9" s="2" t="s">
        <v>212</v>
      </c>
      <c r="C9" s="11">
        <v>1538</v>
      </c>
      <c r="D9" s="12" t="s">
        <v>104</v>
      </c>
      <c r="E9" s="12" t="s">
        <v>105</v>
      </c>
      <c r="F9" s="13">
        <v>4</v>
      </c>
      <c r="G9" s="12" t="s">
        <v>165</v>
      </c>
      <c r="H9" s="14">
        <v>23671480</v>
      </c>
      <c r="I9" s="15">
        <v>141001</v>
      </c>
      <c r="J9" s="16" t="s">
        <v>27</v>
      </c>
      <c r="K9" s="16" t="s">
        <v>28</v>
      </c>
      <c r="L9" s="12" t="s">
        <v>16</v>
      </c>
      <c r="M9" s="17">
        <v>44835</v>
      </c>
      <c r="N9" s="16" t="s">
        <v>17</v>
      </c>
    </row>
    <row r="10" spans="2:15" x14ac:dyDescent="0.25">
      <c r="B10" s="2" t="s">
        <v>209</v>
      </c>
      <c r="C10" s="11">
        <v>1554</v>
      </c>
      <c r="D10" s="12" t="s">
        <v>73</v>
      </c>
      <c r="E10" s="12" t="s">
        <v>74</v>
      </c>
      <c r="F10" s="13">
        <v>4</v>
      </c>
      <c r="G10" s="12" t="s">
        <v>166</v>
      </c>
      <c r="H10" s="14">
        <v>66046866</v>
      </c>
      <c r="I10" s="15">
        <v>1422</v>
      </c>
      <c r="J10" s="16" t="s">
        <v>29</v>
      </c>
      <c r="K10" s="16" t="s">
        <v>15</v>
      </c>
      <c r="L10" s="12" t="s">
        <v>16</v>
      </c>
      <c r="M10" s="17">
        <v>44835</v>
      </c>
      <c r="N10" s="16" t="s">
        <v>17</v>
      </c>
    </row>
    <row r="11" spans="2:15" x14ac:dyDescent="0.25">
      <c r="B11" s="2" t="s">
        <v>213</v>
      </c>
      <c r="C11" s="11">
        <v>1556</v>
      </c>
      <c r="D11" s="12" t="s">
        <v>106</v>
      </c>
      <c r="E11" s="12" t="s">
        <v>107</v>
      </c>
      <c r="F11" s="13">
        <v>0</v>
      </c>
      <c r="G11" s="12" t="s">
        <v>167</v>
      </c>
      <c r="H11" s="14">
        <v>28900001</v>
      </c>
      <c r="I11" s="15">
        <v>1408</v>
      </c>
      <c r="J11" s="16" t="s">
        <v>30</v>
      </c>
      <c r="K11" s="16" t="s">
        <v>15</v>
      </c>
      <c r="L11" s="12" t="s">
        <v>16</v>
      </c>
      <c r="M11" s="17">
        <v>44835</v>
      </c>
      <c r="N11" s="16" t="s">
        <v>17</v>
      </c>
    </row>
    <row r="12" spans="2:15" x14ac:dyDescent="0.25">
      <c r="B12" s="2" t="s">
        <v>214</v>
      </c>
      <c r="C12" s="11">
        <v>1559</v>
      </c>
      <c r="D12" s="12" t="s">
        <v>108</v>
      </c>
      <c r="E12" s="12" t="s">
        <v>109</v>
      </c>
      <c r="F12" s="13">
        <v>3</v>
      </c>
      <c r="G12" s="12" t="s">
        <v>168</v>
      </c>
      <c r="H12" s="14">
        <v>168232680</v>
      </c>
      <c r="I12" s="15">
        <v>1409</v>
      </c>
      <c r="J12" s="16" t="s">
        <v>31</v>
      </c>
      <c r="K12" s="16" t="s">
        <v>32</v>
      </c>
      <c r="L12" s="12" t="s">
        <v>16</v>
      </c>
      <c r="M12" s="17">
        <v>44835</v>
      </c>
      <c r="N12" s="16" t="s">
        <v>17</v>
      </c>
    </row>
    <row r="13" spans="2:15" x14ac:dyDescent="0.25">
      <c r="B13" s="2" t="s">
        <v>215</v>
      </c>
      <c r="C13" s="11">
        <v>1560</v>
      </c>
      <c r="D13" s="12" t="s">
        <v>110</v>
      </c>
      <c r="E13" s="12" t="s">
        <v>111</v>
      </c>
      <c r="F13" s="13">
        <v>3</v>
      </c>
      <c r="G13" s="12" t="s">
        <v>169</v>
      </c>
      <c r="H13" s="14">
        <v>59303739</v>
      </c>
      <c r="I13" s="15">
        <v>1408</v>
      </c>
      <c r="J13" s="16" t="s">
        <v>14</v>
      </c>
      <c r="K13" s="16" t="s">
        <v>15</v>
      </c>
      <c r="L13" s="12" t="s">
        <v>16</v>
      </c>
      <c r="M13" s="17">
        <v>44835</v>
      </c>
      <c r="N13" s="16" t="s">
        <v>17</v>
      </c>
    </row>
    <row r="14" spans="2:15" x14ac:dyDescent="0.25">
      <c r="B14" s="2" t="s">
        <v>207</v>
      </c>
      <c r="C14" s="11">
        <v>1567</v>
      </c>
      <c r="D14" s="12" t="s">
        <v>112</v>
      </c>
      <c r="E14" s="12" t="s">
        <v>113</v>
      </c>
      <c r="F14" s="13">
        <v>7</v>
      </c>
      <c r="G14" s="12" t="s">
        <v>170</v>
      </c>
      <c r="H14" s="14">
        <v>96526910</v>
      </c>
      <c r="I14" s="15">
        <v>141001</v>
      </c>
      <c r="J14" s="16" t="s">
        <v>27</v>
      </c>
      <c r="K14" s="16" t="s">
        <v>28</v>
      </c>
      <c r="L14" s="12" t="s">
        <v>16</v>
      </c>
      <c r="M14" s="17">
        <v>44835</v>
      </c>
      <c r="N14" s="16" t="s">
        <v>17</v>
      </c>
    </row>
    <row r="15" spans="2:15" x14ac:dyDescent="0.25">
      <c r="B15" s="2" t="s">
        <v>216</v>
      </c>
      <c r="C15" s="11">
        <v>1570</v>
      </c>
      <c r="D15" s="12" t="s">
        <v>114</v>
      </c>
      <c r="E15" s="12" t="s">
        <v>115</v>
      </c>
      <c r="F15" s="13">
        <v>2</v>
      </c>
      <c r="G15" s="12" t="s">
        <v>171</v>
      </c>
      <c r="H15" s="14">
        <v>2900000</v>
      </c>
      <c r="I15" s="15">
        <v>1202</v>
      </c>
      <c r="J15" s="16" t="s">
        <v>37</v>
      </c>
      <c r="K15" s="16" t="s">
        <v>38</v>
      </c>
      <c r="L15" s="12" t="s">
        <v>16</v>
      </c>
      <c r="M15" s="17">
        <v>44835</v>
      </c>
      <c r="N15" s="16" t="s">
        <v>17</v>
      </c>
    </row>
    <row r="16" spans="2:15" x14ac:dyDescent="0.25">
      <c r="B16" s="2" t="s">
        <v>217</v>
      </c>
      <c r="C16" s="11">
        <v>1571</v>
      </c>
      <c r="D16" s="12" t="s">
        <v>97</v>
      </c>
      <c r="E16" s="12" t="s">
        <v>98</v>
      </c>
      <c r="F16" s="13">
        <v>0</v>
      </c>
      <c r="G16" s="12" t="s">
        <v>172</v>
      </c>
      <c r="H16" s="14">
        <v>20233150</v>
      </c>
      <c r="I16" s="15">
        <v>1408</v>
      </c>
      <c r="J16" s="16" t="s">
        <v>26</v>
      </c>
      <c r="K16" s="16" t="s">
        <v>39</v>
      </c>
      <c r="L16" s="12" t="s">
        <v>16</v>
      </c>
      <c r="M16" s="17">
        <v>44835</v>
      </c>
      <c r="N16" s="16" t="s">
        <v>17</v>
      </c>
    </row>
    <row r="17" spans="2:14" x14ac:dyDescent="0.25">
      <c r="B17" s="2" t="s">
        <v>218</v>
      </c>
      <c r="C17" s="11">
        <v>1572</v>
      </c>
      <c r="D17" s="12" t="s">
        <v>78</v>
      </c>
      <c r="E17" s="12" t="s">
        <v>79</v>
      </c>
      <c r="F17" s="13">
        <v>0</v>
      </c>
      <c r="G17" s="12" t="s">
        <v>173</v>
      </c>
      <c r="H17" s="14">
        <v>4373259</v>
      </c>
      <c r="I17" s="15">
        <v>141702</v>
      </c>
      <c r="J17" s="16" t="s">
        <v>40</v>
      </c>
      <c r="K17" s="16" t="s">
        <v>41</v>
      </c>
      <c r="L17" s="12" t="s">
        <v>16</v>
      </c>
      <c r="M17" s="17">
        <v>44835</v>
      </c>
      <c r="N17" s="16" t="s">
        <v>17</v>
      </c>
    </row>
    <row r="18" spans="2:14" x14ac:dyDescent="0.25">
      <c r="B18" s="2" t="s">
        <v>219</v>
      </c>
      <c r="C18" s="11">
        <v>1576</v>
      </c>
      <c r="D18" s="12" t="s">
        <v>22</v>
      </c>
      <c r="E18" s="12" t="s">
        <v>23</v>
      </c>
      <c r="F18" s="13">
        <v>9</v>
      </c>
      <c r="G18" s="12" t="s">
        <v>174</v>
      </c>
      <c r="H18" s="14">
        <v>85693090</v>
      </c>
      <c r="I18" s="15">
        <v>1418</v>
      </c>
      <c r="J18" s="16" t="s">
        <v>29</v>
      </c>
      <c r="K18" s="16" t="s">
        <v>42</v>
      </c>
      <c r="L18" s="12" t="s">
        <v>16</v>
      </c>
      <c r="M18" s="17">
        <v>44835</v>
      </c>
      <c r="N18" s="16" t="s">
        <v>17</v>
      </c>
    </row>
    <row r="19" spans="2:14" x14ac:dyDescent="0.25">
      <c r="B19" s="2" t="s">
        <v>220</v>
      </c>
      <c r="C19" s="11">
        <v>1577</v>
      </c>
      <c r="D19" s="12" t="s">
        <v>100</v>
      </c>
      <c r="E19" s="12" t="s">
        <v>101</v>
      </c>
      <c r="F19" s="13">
        <v>4</v>
      </c>
      <c r="G19" s="12" t="s">
        <v>175</v>
      </c>
      <c r="H19" s="14">
        <v>5890500</v>
      </c>
      <c r="I19" s="15">
        <v>1409</v>
      </c>
      <c r="J19" s="16" t="s">
        <v>31</v>
      </c>
      <c r="K19" s="16" t="s">
        <v>43</v>
      </c>
      <c r="L19" s="12" t="s">
        <v>16</v>
      </c>
      <c r="M19" s="17">
        <v>44835</v>
      </c>
      <c r="N19" s="16" t="s">
        <v>17</v>
      </c>
    </row>
    <row r="20" spans="2:14" x14ac:dyDescent="0.25">
      <c r="B20" s="2" t="s">
        <v>221</v>
      </c>
      <c r="C20" s="11">
        <v>1578</v>
      </c>
      <c r="D20" s="12" t="s">
        <v>116</v>
      </c>
      <c r="E20" s="12" t="s">
        <v>117</v>
      </c>
      <c r="F20" s="13">
        <v>1</v>
      </c>
      <c r="G20" s="12" t="s">
        <v>176</v>
      </c>
      <c r="H20" s="14">
        <v>197948699</v>
      </c>
      <c r="I20" s="15">
        <v>1418</v>
      </c>
      <c r="J20" s="16" t="s">
        <v>29</v>
      </c>
      <c r="K20" s="16" t="s">
        <v>42</v>
      </c>
      <c r="L20" s="12" t="s">
        <v>16</v>
      </c>
      <c r="M20" s="17">
        <v>44835</v>
      </c>
      <c r="N20" s="16" t="s">
        <v>17</v>
      </c>
    </row>
    <row r="21" spans="2:14" x14ac:dyDescent="0.25">
      <c r="B21" s="2" t="s">
        <v>222</v>
      </c>
      <c r="C21" s="11">
        <v>1579</v>
      </c>
      <c r="D21" s="12" t="s">
        <v>52</v>
      </c>
      <c r="E21" s="12" t="s">
        <v>53</v>
      </c>
      <c r="F21" s="13">
        <v>5</v>
      </c>
      <c r="G21" s="12" t="s">
        <v>177</v>
      </c>
      <c r="H21" s="14">
        <v>30690000</v>
      </c>
      <c r="I21" s="15">
        <v>1410011</v>
      </c>
      <c r="J21" s="16" t="s">
        <v>27</v>
      </c>
      <c r="K21" s="16" t="s">
        <v>28</v>
      </c>
      <c r="L21" s="12" t="s">
        <v>16</v>
      </c>
      <c r="M21" s="17">
        <v>44835</v>
      </c>
      <c r="N21" s="16" t="s">
        <v>17</v>
      </c>
    </row>
    <row r="22" spans="2:14" x14ac:dyDescent="0.25">
      <c r="B22" s="2" t="s">
        <v>223</v>
      </c>
      <c r="C22" s="11">
        <v>1580</v>
      </c>
      <c r="D22" s="12" t="s">
        <v>118</v>
      </c>
      <c r="E22" s="12" t="s">
        <v>119</v>
      </c>
      <c r="F22" s="13">
        <v>1</v>
      </c>
      <c r="G22" s="12" t="s">
        <v>178</v>
      </c>
      <c r="H22" s="14">
        <v>18000000</v>
      </c>
      <c r="I22" s="15">
        <v>141705</v>
      </c>
      <c r="J22" s="16" t="s">
        <v>40</v>
      </c>
      <c r="K22" s="16" t="s">
        <v>44</v>
      </c>
      <c r="L22" s="12" t="s">
        <v>16</v>
      </c>
      <c r="M22" s="17">
        <v>44835</v>
      </c>
      <c r="N22" s="16" t="s">
        <v>17</v>
      </c>
    </row>
    <row r="23" spans="2:14" x14ac:dyDescent="0.25">
      <c r="B23" s="2" t="s">
        <v>224</v>
      </c>
      <c r="C23" s="11">
        <v>1581</v>
      </c>
      <c r="D23" s="12" t="s">
        <v>94</v>
      </c>
      <c r="E23" s="12" t="s">
        <v>95</v>
      </c>
      <c r="F23" s="13">
        <v>6</v>
      </c>
      <c r="G23" s="12" t="s">
        <v>179</v>
      </c>
      <c r="H23" s="14">
        <v>6890000</v>
      </c>
      <c r="I23" s="15">
        <v>1416</v>
      </c>
      <c r="J23" s="16" t="s">
        <v>47</v>
      </c>
      <c r="K23" s="16" t="s">
        <v>48</v>
      </c>
      <c r="L23" s="12" t="s">
        <v>16</v>
      </c>
      <c r="M23" s="17">
        <v>44835</v>
      </c>
      <c r="N23" s="16" t="s">
        <v>17</v>
      </c>
    </row>
    <row r="24" spans="2:14" x14ac:dyDescent="0.25">
      <c r="B24" s="2" t="s">
        <v>225</v>
      </c>
      <c r="C24" s="11">
        <v>1582</v>
      </c>
      <c r="D24" s="12" t="s">
        <v>76</v>
      </c>
      <c r="E24" s="12" t="s">
        <v>77</v>
      </c>
      <c r="F24" s="13">
        <v>9</v>
      </c>
      <c r="G24" s="12" t="s">
        <v>180</v>
      </c>
      <c r="H24" s="14">
        <v>371875</v>
      </c>
      <c r="I24" s="15">
        <v>1409</v>
      </c>
      <c r="J24" s="16" t="s">
        <v>31</v>
      </c>
      <c r="K24" s="16" t="s">
        <v>43</v>
      </c>
      <c r="L24" s="12" t="s">
        <v>16</v>
      </c>
      <c r="M24" s="17">
        <v>44835</v>
      </c>
      <c r="N24" s="16" t="s">
        <v>17</v>
      </c>
    </row>
    <row r="25" spans="2:14" x14ac:dyDescent="0.25">
      <c r="B25" s="2" t="s">
        <v>226</v>
      </c>
      <c r="C25" s="11">
        <v>1594</v>
      </c>
      <c r="D25" s="12" t="s">
        <v>120</v>
      </c>
      <c r="E25" s="12" t="s">
        <v>121</v>
      </c>
      <c r="F25" s="13">
        <v>2</v>
      </c>
      <c r="G25" s="12" t="s">
        <v>181</v>
      </c>
      <c r="H25" s="14">
        <v>1667382</v>
      </c>
      <c r="I25" s="15">
        <v>1201</v>
      </c>
      <c r="J25" s="16" t="s">
        <v>49</v>
      </c>
      <c r="K25" s="16" t="s">
        <v>50</v>
      </c>
      <c r="L25" s="12" t="s">
        <v>16</v>
      </c>
      <c r="M25" s="17">
        <v>44835</v>
      </c>
      <c r="N25" s="16" t="s">
        <v>17</v>
      </c>
    </row>
    <row r="26" spans="2:14" x14ac:dyDescent="0.25">
      <c r="B26" s="2" t="s">
        <v>227</v>
      </c>
      <c r="C26" s="11">
        <v>1598</v>
      </c>
      <c r="D26" s="12" t="s">
        <v>122</v>
      </c>
      <c r="E26" s="12" t="s">
        <v>123</v>
      </c>
      <c r="F26" s="13">
        <v>1</v>
      </c>
      <c r="G26" s="12" t="s">
        <v>182</v>
      </c>
      <c r="H26" s="14">
        <v>1300000</v>
      </c>
      <c r="I26" s="18">
        <v>1417</v>
      </c>
      <c r="J26" s="16" t="s">
        <v>40</v>
      </c>
      <c r="K26" s="16" t="s">
        <v>41</v>
      </c>
      <c r="L26" s="12" t="s">
        <v>16</v>
      </c>
      <c r="M26" s="17">
        <v>44835</v>
      </c>
      <c r="N26" s="16" t="s">
        <v>17</v>
      </c>
    </row>
    <row r="27" spans="2:14" x14ac:dyDescent="0.25">
      <c r="B27" s="2" t="s">
        <v>228</v>
      </c>
      <c r="C27" s="11">
        <v>1600</v>
      </c>
      <c r="D27" s="12" t="s">
        <v>124</v>
      </c>
      <c r="E27" s="12" t="s">
        <v>125</v>
      </c>
      <c r="F27" s="13">
        <v>6</v>
      </c>
      <c r="G27" s="12" t="s">
        <v>183</v>
      </c>
      <c r="H27" s="14">
        <v>7602745</v>
      </c>
      <c r="I27" s="18">
        <v>1301</v>
      </c>
      <c r="J27" s="16" t="s">
        <v>47</v>
      </c>
      <c r="K27" s="16" t="s">
        <v>51</v>
      </c>
      <c r="L27" s="12" t="s">
        <v>16</v>
      </c>
      <c r="M27" s="17">
        <v>44835</v>
      </c>
      <c r="N27" s="16" t="s">
        <v>17</v>
      </c>
    </row>
    <row r="28" spans="2:14" x14ac:dyDescent="0.25">
      <c r="B28" s="2" t="s">
        <v>229</v>
      </c>
      <c r="C28" s="11">
        <v>1601</v>
      </c>
      <c r="D28" s="12" t="s">
        <v>126</v>
      </c>
      <c r="E28" s="12" t="s">
        <v>127</v>
      </c>
      <c r="F28" s="13">
        <v>6</v>
      </c>
      <c r="G28" s="12" t="s">
        <v>184</v>
      </c>
      <c r="H28" s="14">
        <v>2340000</v>
      </c>
      <c r="I28" s="18">
        <v>1408</v>
      </c>
      <c r="J28" s="16" t="s">
        <v>54</v>
      </c>
      <c r="K28" s="16" t="s">
        <v>55</v>
      </c>
      <c r="L28" s="12" t="s">
        <v>16</v>
      </c>
      <c r="M28" s="17">
        <v>44835</v>
      </c>
      <c r="N28" s="16" t="s">
        <v>17</v>
      </c>
    </row>
    <row r="29" spans="2:14" x14ac:dyDescent="0.25">
      <c r="B29" s="2" t="s">
        <v>230</v>
      </c>
      <c r="C29" s="11">
        <v>1604</v>
      </c>
      <c r="D29" s="12" t="s">
        <v>128</v>
      </c>
      <c r="E29" s="12" t="s">
        <v>129</v>
      </c>
      <c r="F29" s="13">
        <v>9</v>
      </c>
      <c r="G29" s="12" t="s">
        <v>185</v>
      </c>
      <c r="H29" s="14">
        <v>33742500</v>
      </c>
      <c r="I29" s="18">
        <v>1409</v>
      </c>
      <c r="J29" s="16" t="s">
        <v>31</v>
      </c>
      <c r="K29" s="16" t="s">
        <v>43</v>
      </c>
      <c r="L29" s="12" t="s">
        <v>16</v>
      </c>
      <c r="M29" s="17">
        <v>44835</v>
      </c>
      <c r="N29" s="16" t="s">
        <v>17</v>
      </c>
    </row>
    <row r="30" spans="2:14" x14ac:dyDescent="0.25">
      <c r="B30" s="2" t="s">
        <v>231</v>
      </c>
      <c r="C30" s="11">
        <v>1608</v>
      </c>
      <c r="D30" s="12" t="s">
        <v>130</v>
      </c>
      <c r="E30" s="12" t="s">
        <v>131</v>
      </c>
      <c r="F30" s="13">
        <v>0</v>
      </c>
      <c r="G30" s="12" t="s">
        <v>186</v>
      </c>
      <c r="H30" s="14">
        <v>5800000</v>
      </c>
      <c r="I30" s="15">
        <v>141001</v>
      </c>
      <c r="J30" s="16" t="s">
        <v>27</v>
      </c>
      <c r="K30" s="16" t="s">
        <v>58</v>
      </c>
      <c r="L30" s="12" t="s">
        <v>16</v>
      </c>
      <c r="M30" s="17">
        <v>44835</v>
      </c>
      <c r="N30" s="16" t="s">
        <v>17</v>
      </c>
    </row>
    <row r="31" spans="2:14" x14ac:dyDescent="0.25">
      <c r="B31" s="2" t="s">
        <v>232</v>
      </c>
      <c r="C31" s="11">
        <v>1609</v>
      </c>
      <c r="D31" s="12" t="s">
        <v>132</v>
      </c>
      <c r="E31" s="12" t="s">
        <v>133</v>
      </c>
      <c r="F31" s="13">
        <v>3</v>
      </c>
      <c r="G31" s="12" t="s">
        <v>187</v>
      </c>
      <c r="H31" s="14">
        <v>3683863</v>
      </c>
      <c r="I31" s="15">
        <v>1422</v>
      </c>
      <c r="J31" s="16" t="s">
        <v>19</v>
      </c>
      <c r="K31" s="16" t="s">
        <v>59</v>
      </c>
      <c r="L31" s="12" t="s">
        <v>16</v>
      </c>
      <c r="M31" s="17">
        <v>44835</v>
      </c>
      <c r="N31" s="16" t="s">
        <v>17</v>
      </c>
    </row>
    <row r="32" spans="2:14" x14ac:dyDescent="0.25">
      <c r="B32" s="2" t="s">
        <v>233</v>
      </c>
      <c r="C32" s="11">
        <v>1618</v>
      </c>
      <c r="D32" s="12" t="s">
        <v>134</v>
      </c>
      <c r="E32" s="12" t="s">
        <v>135</v>
      </c>
      <c r="F32" s="13">
        <v>4</v>
      </c>
      <c r="G32" s="12" t="s">
        <v>188</v>
      </c>
      <c r="H32" s="14">
        <v>4336360</v>
      </c>
      <c r="I32" s="15">
        <v>141901</v>
      </c>
      <c r="J32" s="16" t="s">
        <v>14</v>
      </c>
      <c r="K32" s="16" t="s">
        <v>60</v>
      </c>
      <c r="L32" s="12" t="s">
        <v>16</v>
      </c>
      <c r="M32" s="17">
        <v>44835</v>
      </c>
      <c r="N32" s="16" t="s">
        <v>17</v>
      </c>
    </row>
    <row r="33" spans="2:14" x14ac:dyDescent="0.25">
      <c r="B33" s="2" t="s">
        <v>234</v>
      </c>
      <c r="C33" s="11">
        <v>1622</v>
      </c>
      <c r="D33" s="12" t="s">
        <v>136</v>
      </c>
      <c r="E33" s="12" t="s">
        <v>137</v>
      </c>
      <c r="F33" s="13">
        <v>1</v>
      </c>
      <c r="G33" s="12" t="s">
        <v>189</v>
      </c>
      <c r="H33" s="14">
        <v>50000000</v>
      </c>
      <c r="I33" s="15">
        <v>1208</v>
      </c>
      <c r="J33" s="16" t="s">
        <v>29</v>
      </c>
      <c r="K33" s="16" t="s">
        <v>42</v>
      </c>
      <c r="L33" s="12" t="s">
        <v>16</v>
      </c>
      <c r="M33" s="17">
        <v>44835</v>
      </c>
      <c r="N33" s="16" t="s">
        <v>17</v>
      </c>
    </row>
    <row r="34" spans="2:14" x14ac:dyDescent="0.25">
      <c r="B34" s="2" t="s">
        <v>235</v>
      </c>
      <c r="C34" s="11">
        <v>1623</v>
      </c>
      <c r="D34" s="12" t="s">
        <v>138</v>
      </c>
      <c r="E34" s="12" t="s">
        <v>139</v>
      </c>
      <c r="F34" s="13">
        <v>3</v>
      </c>
      <c r="G34" s="12" t="s">
        <v>190</v>
      </c>
      <c r="H34" s="14">
        <v>9639000</v>
      </c>
      <c r="I34" s="15">
        <v>141901</v>
      </c>
      <c r="J34" s="16" t="s">
        <v>14</v>
      </c>
      <c r="K34" s="16" t="s">
        <v>60</v>
      </c>
      <c r="L34" s="12" t="s">
        <v>16</v>
      </c>
      <c r="M34" s="17">
        <v>44835</v>
      </c>
      <c r="N34" s="16" t="s">
        <v>17</v>
      </c>
    </row>
    <row r="35" spans="2:14" x14ac:dyDescent="0.25">
      <c r="B35" s="2" t="s">
        <v>236</v>
      </c>
      <c r="C35" s="11">
        <v>1629</v>
      </c>
      <c r="D35" s="12" t="s">
        <v>35</v>
      </c>
      <c r="E35" s="12" t="s">
        <v>36</v>
      </c>
      <c r="F35" s="13">
        <v>0</v>
      </c>
      <c r="G35" s="12" t="s">
        <v>191</v>
      </c>
      <c r="H35" s="14">
        <v>900000</v>
      </c>
      <c r="I35" s="15">
        <v>1422</v>
      </c>
      <c r="J35" s="16" t="s">
        <v>19</v>
      </c>
      <c r="K35" s="16" t="s">
        <v>59</v>
      </c>
      <c r="L35" s="12" t="s">
        <v>21</v>
      </c>
      <c r="M35" s="17">
        <v>44835</v>
      </c>
      <c r="N35" s="16" t="s">
        <v>17</v>
      </c>
    </row>
    <row r="36" spans="2:14" x14ac:dyDescent="0.25">
      <c r="B36" s="2" t="s">
        <v>237</v>
      </c>
      <c r="C36" s="11">
        <v>1630</v>
      </c>
      <c r="D36" s="12" t="s">
        <v>120</v>
      </c>
      <c r="E36" s="12" t="s">
        <v>121</v>
      </c>
      <c r="F36" s="13">
        <v>2</v>
      </c>
      <c r="G36" s="12" t="s">
        <v>192</v>
      </c>
      <c r="H36" s="14">
        <v>1667382</v>
      </c>
      <c r="I36" s="15">
        <v>1422</v>
      </c>
      <c r="J36" s="16" t="s">
        <v>19</v>
      </c>
      <c r="K36" s="16" t="s">
        <v>59</v>
      </c>
      <c r="L36" s="12" t="s">
        <v>16</v>
      </c>
      <c r="M36" s="17">
        <v>44835</v>
      </c>
      <c r="N36" s="16" t="s">
        <v>17</v>
      </c>
    </row>
    <row r="37" spans="2:14" x14ac:dyDescent="0.25">
      <c r="B37" s="2" t="s">
        <v>238</v>
      </c>
      <c r="C37" s="11">
        <v>1638</v>
      </c>
      <c r="D37" s="12" t="s">
        <v>65</v>
      </c>
      <c r="E37" s="12" t="s">
        <v>66</v>
      </c>
      <c r="F37" s="13">
        <v>2</v>
      </c>
      <c r="G37" s="12" t="s">
        <v>193</v>
      </c>
      <c r="H37" s="14">
        <v>11707220</v>
      </c>
      <c r="I37" s="15">
        <v>1</v>
      </c>
      <c r="J37" s="16" t="s">
        <v>63</v>
      </c>
      <c r="K37" s="16" t="s">
        <v>64</v>
      </c>
      <c r="L37" s="12" t="s">
        <v>16</v>
      </c>
      <c r="M37" s="17">
        <v>44835</v>
      </c>
      <c r="N37" s="16" t="s">
        <v>17</v>
      </c>
    </row>
    <row r="38" spans="2:14" x14ac:dyDescent="0.25">
      <c r="B38" s="2" t="s">
        <v>239</v>
      </c>
      <c r="C38" s="11">
        <v>1640</v>
      </c>
      <c r="D38" s="12" t="s">
        <v>140</v>
      </c>
      <c r="E38" s="12" t="s">
        <v>141</v>
      </c>
      <c r="F38" s="13">
        <v>6</v>
      </c>
      <c r="G38" s="12" t="s">
        <v>194</v>
      </c>
      <c r="H38" s="14">
        <v>157020500</v>
      </c>
      <c r="I38" s="15">
        <v>141705</v>
      </c>
      <c r="J38" s="16" t="s">
        <v>67</v>
      </c>
      <c r="K38" s="16" t="s">
        <v>44</v>
      </c>
      <c r="L38" s="12" t="s">
        <v>16</v>
      </c>
      <c r="M38" s="17">
        <v>44835</v>
      </c>
      <c r="N38" s="16" t="s">
        <v>17</v>
      </c>
    </row>
    <row r="39" spans="2:14" x14ac:dyDescent="0.25">
      <c r="B39" s="2" t="s">
        <v>240</v>
      </c>
      <c r="C39" s="11">
        <v>1645</v>
      </c>
      <c r="D39" s="12" t="s">
        <v>142</v>
      </c>
      <c r="E39" s="12" t="s">
        <v>143</v>
      </c>
      <c r="F39" s="13">
        <v>9</v>
      </c>
      <c r="G39" s="12" t="s">
        <v>195</v>
      </c>
      <c r="H39" s="14">
        <v>15600000</v>
      </c>
      <c r="I39" s="15">
        <v>1409</v>
      </c>
      <c r="J39" s="16" t="s">
        <v>31</v>
      </c>
      <c r="K39" s="16" t="s">
        <v>43</v>
      </c>
      <c r="L39" s="12" t="s">
        <v>16</v>
      </c>
      <c r="M39" s="17">
        <v>44835</v>
      </c>
      <c r="N39" s="16" t="s">
        <v>17</v>
      </c>
    </row>
    <row r="40" spans="2:14" x14ac:dyDescent="0.25">
      <c r="B40" s="2" t="s">
        <v>241</v>
      </c>
      <c r="C40" s="11">
        <v>1646</v>
      </c>
      <c r="D40" s="12" t="s">
        <v>144</v>
      </c>
      <c r="E40" s="12" t="s">
        <v>145</v>
      </c>
      <c r="F40" s="13">
        <v>5</v>
      </c>
      <c r="G40" s="12" t="s">
        <v>196</v>
      </c>
      <c r="H40" s="14">
        <v>78212160</v>
      </c>
      <c r="I40" s="15">
        <v>141705</v>
      </c>
      <c r="J40" s="16" t="s">
        <v>27</v>
      </c>
      <c r="K40" s="16" t="s">
        <v>41</v>
      </c>
      <c r="L40" s="12" t="s">
        <v>16</v>
      </c>
      <c r="M40" s="17">
        <v>44835</v>
      </c>
      <c r="N40" s="16" t="s">
        <v>17</v>
      </c>
    </row>
    <row r="41" spans="2:14" x14ac:dyDescent="0.25">
      <c r="B41" s="2" t="s">
        <v>242</v>
      </c>
      <c r="C41" s="11">
        <v>1653</v>
      </c>
      <c r="D41" s="12" t="s">
        <v>84</v>
      </c>
      <c r="E41" s="12" t="s">
        <v>85</v>
      </c>
      <c r="F41" s="13">
        <v>2</v>
      </c>
      <c r="G41" s="12" t="s">
        <v>197</v>
      </c>
      <c r="H41" s="14">
        <v>88570946</v>
      </c>
      <c r="I41" s="15">
        <v>1208</v>
      </c>
      <c r="J41" s="16" t="s">
        <v>29</v>
      </c>
      <c r="K41" s="16" t="s">
        <v>42</v>
      </c>
      <c r="L41" s="12" t="s">
        <v>16</v>
      </c>
      <c r="M41" s="17">
        <v>44835</v>
      </c>
      <c r="N41" s="16" t="s">
        <v>17</v>
      </c>
    </row>
    <row r="42" spans="2:14" x14ac:dyDescent="0.25">
      <c r="B42" s="2" t="s">
        <v>243</v>
      </c>
      <c r="C42" s="11">
        <v>1654</v>
      </c>
      <c r="D42" s="12" t="s">
        <v>56</v>
      </c>
      <c r="E42" s="12" t="s">
        <v>57</v>
      </c>
      <c r="F42" s="13">
        <v>7</v>
      </c>
      <c r="G42" s="12" t="s">
        <v>198</v>
      </c>
      <c r="H42" s="14">
        <v>22878110</v>
      </c>
      <c r="I42" s="18">
        <v>1422</v>
      </c>
      <c r="J42" s="16" t="s">
        <v>68</v>
      </c>
      <c r="K42" s="16" t="s">
        <v>69</v>
      </c>
      <c r="L42" s="12" t="s">
        <v>16</v>
      </c>
      <c r="M42" s="17">
        <v>44835</v>
      </c>
      <c r="N42" s="16" t="s">
        <v>17</v>
      </c>
    </row>
    <row r="43" spans="2:14" x14ac:dyDescent="0.25">
      <c r="B43" s="2" t="s">
        <v>244</v>
      </c>
      <c r="C43" s="11">
        <v>1655</v>
      </c>
      <c r="D43" s="12" t="s">
        <v>146</v>
      </c>
      <c r="E43" s="12" t="s">
        <v>147</v>
      </c>
      <c r="F43" s="13">
        <v>2</v>
      </c>
      <c r="G43" s="12" t="s">
        <v>199</v>
      </c>
      <c r="H43" s="14">
        <v>85772000</v>
      </c>
      <c r="I43" s="15">
        <v>1418040</v>
      </c>
      <c r="J43" s="16" t="s">
        <v>14</v>
      </c>
      <c r="K43" s="16" t="s">
        <v>60</v>
      </c>
      <c r="L43" s="12" t="s">
        <v>16</v>
      </c>
      <c r="M43" s="17">
        <v>44835</v>
      </c>
      <c r="N43" s="16" t="s">
        <v>17</v>
      </c>
    </row>
    <row r="44" spans="2:14" x14ac:dyDescent="0.25">
      <c r="B44" s="2" t="s">
        <v>244</v>
      </c>
      <c r="C44" s="11">
        <v>1657</v>
      </c>
      <c r="D44" s="12" t="s">
        <v>148</v>
      </c>
      <c r="E44" s="12" t="s">
        <v>149</v>
      </c>
      <c r="F44" s="13">
        <v>6</v>
      </c>
      <c r="G44" s="12" t="s">
        <v>200</v>
      </c>
      <c r="H44" s="14">
        <v>48099627</v>
      </c>
      <c r="I44" s="15">
        <v>1422</v>
      </c>
      <c r="J44" s="16" t="s">
        <v>29</v>
      </c>
      <c r="K44" s="16" t="s">
        <v>42</v>
      </c>
      <c r="L44" s="12" t="s">
        <v>16</v>
      </c>
      <c r="M44" s="17">
        <v>44835</v>
      </c>
      <c r="N44" s="16" t="s">
        <v>17</v>
      </c>
    </row>
    <row r="45" spans="2:14" x14ac:dyDescent="0.25">
      <c r="B45" s="2" t="s">
        <v>241</v>
      </c>
      <c r="C45" s="11">
        <v>1660</v>
      </c>
      <c r="D45" s="12" t="s">
        <v>86</v>
      </c>
      <c r="E45" s="12" t="s">
        <v>87</v>
      </c>
      <c r="F45" s="13">
        <v>0</v>
      </c>
      <c r="G45" s="12" t="s">
        <v>201</v>
      </c>
      <c r="H45" s="14">
        <v>1423002</v>
      </c>
      <c r="I45" s="18">
        <v>1410011</v>
      </c>
      <c r="J45" s="16" t="s">
        <v>27</v>
      </c>
      <c r="K45" s="16" t="s">
        <v>28</v>
      </c>
      <c r="L45" s="12" t="s">
        <v>16</v>
      </c>
      <c r="M45" s="17">
        <v>44835</v>
      </c>
      <c r="N45" s="16" t="s">
        <v>17</v>
      </c>
    </row>
    <row r="46" spans="2:14" x14ac:dyDescent="0.25">
      <c r="B46" s="2" t="s">
        <v>245</v>
      </c>
      <c r="C46" s="11">
        <v>1661</v>
      </c>
      <c r="D46" s="12" t="s">
        <v>150</v>
      </c>
      <c r="E46" s="12" t="s">
        <v>151</v>
      </c>
      <c r="F46" s="13">
        <v>1</v>
      </c>
      <c r="G46" s="12" t="s">
        <v>202</v>
      </c>
      <c r="H46" s="14">
        <v>45525000</v>
      </c>
      <c r="I46" s="18">
        <v>1410011</v>
      </c>
      <c r="J46" s="16" t="s">
        <v>27</v>
      </c>
      <c r="K46" s="16" t="s">
        <v>28</v>
      </c>
      <c r="L46" s="12" t="s">
        <v>16</v>
      </c>
      <c r="M46" s="17">
        <v>44835</v>
      </c>
      <c r="N46" s="16" t="s">
        <v>17</v>
      </c>
    </row>
    <row r="47" spans="2:14" x14ac:dyDescent="0.25">
      <c r="B47" s="2" t="s">
        <v>246</v>
      </c>
      <c r="C47" s="11">
        <v>1662</v>
      </c>
      <c r="D47" s="12" t="s">
        <v>152</v>
      </c>
      <c r="E47" s="12" t="s">
        <v>153</v>
      </c>
      <c r="F47" s="13">
        <v>0</v>
      </c>
      <c r="G47" s="12" t="s">
        <v>203</v>
      </c>
      <c r="H47" s="14">
        <v>106387200</v>
      </c>
      <c r="I47" s="18">
        <v>1410011</v>
      </c>
      <c r="J47" s="16" t="s">
        <v>27</v>
      </c>
      <c r="K47" s="16" t="s">
        <v>28</v>
      </c>
      <c r="L47" s="12" t="s">
        <v>16</v>
      </c>
      <c r="M47" s="17">
        <v>44835</v>
      </c>
      <c r="N47" s="16" t="s">
        <v>17</v>
      </c>
    </row>
    <row r="48" spans="2:14" x14ac:dyDescent="0.25">
      <c r="B48" s="2" t="s">
        <v>247</v>
      </c>
      <c r="C48" s="11">
        <v>1665</v>
      </c>
      <c r="D48" s="12" t="s">
        <v>154</v>
      </c>
      <c r="E48" s="12" t="s">
        <v>155</v>
      </c>
      <c r="F48" s="13"/>
      <c r="G48" s="12" t="s">
        <v>204</v>
      </c>
      <c r="H48" s="14">
        <v>40401750</v>
      </c>
      <c r="I48" s="15">
        <v>141001</v>
      </c>
      <c r="J48" s="16" t="s">
        <v>27</v>
      </c>
      <c r="K48" s="16" t="s">
        <v>28</v>
      </c>
      <c r="L48" s="12" t="s">
        <v>16</v>
      </c>
      <c r="M48" s="17">
        <v>44835</v>
      </c>
      <c r="N48" s="16" t="s">
        <v>17</v>
      </c>
    </row>
    <row r="49" spans="2:14" x14ac:dyDescent="0.25">
      <c r="B49" s="2" t="s">
        <v>248</v>
      </c>
      <c r="C49" s="11">
        <v>1667</v>
      </c>
      <c r="D49" s="12" t="s">
        <v>156</v>
      </c>
      <c r="E49" s="12" t="s">
        <v>157</v>
      </c>
      <c r="F49" s="13">
        <v>7</v>
      </c>
      <c r="G49" s="12" t="s">
        <v>205</v>
      </c>
      <c r="H49" s="14">
        <v>1902215</v>
      </c>
      <c r="I49" s="18">
        <v>1301</v>
      </c>
      <c r="J49" s="19" t="s">
        <v>47</v>
      </c>
      <c r="K49" s="19" t="s">
        <v>48</v>
      </c>
      <c r="L49" s="12" t="s">
        <v>16</v>
      </c>
      <c r="M49" s="17">
        <v>44835</v>
      </c>
      <c r="N49" s="16" t="s">
        <v>17</v>
      </c>
    </row>
    <row r="50" spans="2:14" x14ac:dyDescent="0.25">
      <c r="B50" s="2" t="s">
        <v>241</v>
      </c>
      <c r="C50" s="11">
        <v>1668</v>
      </c>
      <c r="D50" s="12" t="s">
        <v>158</v>
      </c>
      <c r="E50" s="12" t="s">
        <v>159</v>
      </c>
      <c r="F50" s="13">
        <v>2</v>
      </c>
      <c r="G50" s="12" t="s">
        <v>206</v>
      </c>
      <c r="H50" s="14">
        <v>8000000</v>
      </c>
      <c r="I50" s="15">
        <v>141705</v>
      </c>
      <c r="J50" s="20" t="s">
        <v>70</v>
      </c>
      <c r="K50" s="16" t="s">
        <v>41</v>
      </c>
      <c r="L50" s="12" t="s">
        <v>16</v>
      </c>
      <c r="M50" s="17">
        <v>44835</v>
      </c>
      <c r="N50" s="16" t="s">
        <v>17</v>
      </c>
    </row>
    <row r="51" spans="2:14" x14ac:dyDescent="0.25">
      <c r="B51" s="4" t="s">
        <v>249</v>
      </c>
      <c r="C51" s="5">
        <v>1670</v>
      </c>
      <c r="D51" s="3" t="s">
        <v>298</v>
      </c>
      <c r="E51" s="3" t="s">
        <v>299</v>
      </c>
      <c r="F51" s="6">
        <v>1</v>
      </c>
      <c r="G51" s="3" t="s">
        <v>368</v>
      </c>
      <c r="H51" s="7">
        <v>125600000</v>
      </c>
      <c r="I51" s="5">
        <v>1303</v>
      </c>
      <c r="J51" s="5" t="s">
        <v>418</v>
      </c>
      <c r="K51" s="3" t="s">
        <v>20</v>
      </c>
      <c r="L51" s="3" t="s">
        <v>16</v>
      </c>
      <c r="M51" s="17">
        <v>44866</v>
      </c>
      <c r="N51" s="16" t="s">
        <v>17</v>
      </c>
    </row>
    <row r="52" spans="2:14" x14ac:dyDescent="0.25">
      <c r="B52" s="4" t="s">
        <v>250</v>
      </c>
      <c r="C52" s="5">
        <v>1681</v>
      </c>
      <c r="D52" s="3" t="s">
        <v>90</v>
      </c>
      <c r="E52" s="3" t="s">
        <v>91</v>
      </c>
      <c r="F52" s="6">
        <v>7</v>
      </c>
      <c r="G52" s="3" t="s">
        <v>369</v>
      </c>
      <c r="H52" s="7">
        <v>31480800</v>
      </c>
      <c r="I52" s="5">
        <v>1418041</v>
      </c>
      <c r="J52" s="5" t="s">
        <v>419</v>
      </c>
      <c r="K52" s="3" t="s">
        <v>420</v>
      </c>
      <c r="L52" s="3" t="s">
        <v>16</v>
      </c>
      <c r="M52" s="17">
        <v>44866</v>
      </c>
      <c r="N52" s="16" t="s">
        <v>17</v>
      </c>
    </row>
    <row r="53" spans="2:14" x14ac:dyDescent="0.25">
      <c r="B53" s="4" t="s">
        <v>251</v>
      </c>
      <c r="C53" s="5">
        <v>1682</v>
      </c>
      <c r="D53" s="3" t="s">
        <v>300</v>
      </c>
      <c r="E53" s="3" t="s">
        <v>301</v>
      </c>
      <c r="F53" s="6"/>
      <c r="G53" s="3" t="s">
        <v>370</v>
      </c>
      <c r="H53" s="7">
        <v>79000000</v>
      </c>
      <c r="I53" s="5">
        <v>1401</v>
      </c>
      <c r="J53" s="5" t="s">
        <v>421</v>
      </c>
      <c r="K53" s="3" t="s">
        <v>71</v>
      </c>
      <c r="L53" s="3" t="s">
        <v>16</v>
      </c>
      <c r="M53" s="17">
        <v>44866</v>
      </c>
      <c r="N53" s="16" t="s">
        <v>17</v>
      </c>
    </row>
    <row r="54" spans="2:14" x14ac:dyDescent="0.25">
      <c r="B54" s="4" t="s">
        <v>252</v>
      </c>
      <c r="C54" s="5">
        <v>1686</v>
      </c>
      <c r="D54" s="3" t="s">
        <v>33</v>
      </c>
      <c r="E54" s="3" t="s">
        <v>34</v>
      </c>
      <c r="F54" s="6">
        <v>6</v>
      </c>
      <c r="G54" s="3" t="s">
        <v>371</v>
      </c>
      <c r="H54" s="7">
        <v>20790000</v>
      </c>
      <c r="I54" s="5">
        <v>1408</v>
      </c>
      <c r="J54" s="5" t="s">
        <v>14</v>
      </c>
      <c r="K54" s="3" t="s">
        <v>71</v>
      </c>
      <c r="L54" s="3" t="s">
        <v>16</v>
      </c>
      <c r="M54" s="17">
        <v>44866</v>
      </c>
      <c r="N54" s="16" t="s">
        <v>17</v>
      </c>
    </row>
    <row r="55" spans="2:14" x14ac:dyDescent="0.25">
      <c r="B55" s="4" t="s">
        <v>253</v>
      </c>
      <c r="C55" s="5">
        <v>1687</v>
      </c>
      <c r="D55" s="3" t="s">
        <v>302</v>
      </c>
      <c r="E55" s="3" t="s">
        <v>303</v>
      </c>
      <c r="F55" s="6">
        <v>6</v>
      </c>
      <c r="G55" s="3" t="s">
        <v>372</v>
      </c>
      <c r="H55" s="7">
        <v>10806000</v>
      </c>
      <c r="I55" s="5">
        <v>1404</v>
      </c>
      <c r="J55" s="5" t="s">
        <v>14</v>
      </c>
      <c r="K55" s="3" t="s">
        <v>71</v>
      </c>
      <c r="L55" s="3" t="s">
        <v>16</v>
      </c>
      <c r="M55" s="17">
        <v>44866</v>
      </c>
      <c r="N55" s="16" t="s">
        <v>17</v>
      </c>
    </row>
    <row r="56" spans="2:14" x14ac:dyDescent="0.25">
      <c r="B56" s="4" t="s">
        <v>254</v>
      </c>
      <c r="C56" s="5">
        <v>1689</v>
      </c>
      <c r="D56" s="3" t="s">
        <v>56</v>
      </c>
      <c r="E56" s="3" t="s">
        <v>57</v>
      </c>
      <c r="F56" s="6">
        <v>7</v>
      </c>
      <c r="G56" s="3" t="s">
        <v>373</v>
      </c>
      <c r="H56" s="7">
        <v>21795100</v>
      </c>
      <c r="I56" s="5">
        <v>1401</v>
      </c>
      <c r="J56" s="5" t="s">
        <v>72</v>
      </c>
      <c r="K56" s="3" t="s">
        <v>96</v>
      </c>
      <c r="L56" s="3" t="s">
        <v>16</v>
      </c>
      <c r="M56" s="17">
        <v>44866</v>
      </c>
      <c r="N56" s="16" t="s">
        <v>17</v>
      </c>
    </row>
    <row r="57" spans="2:14" x14ac:dyDescent="0.25">
      <c r="B57" s="4" t="s">
        <v>255</v>
      </c>
      <c r="C57" s="5">
        <v>1690</v>
      </c>
      <c r="D57" s="3" t="s">
        <v>45</v>
      </c>
      <c r="E57" s="3" t="s">
        <v>46</v>
      </c>
      <c r="F57" s="6">
        <v>2</v>
      </c>
      <c r="G57" s="3" t="s">
        <v>374</v>
      </c>
      <c r="H57" s="7">
        <v>194291300</v>
      </c>
      <c r="I57" s="5">
        <v>1415</v>
      </c>
      <c r="J57" s="5" t="s">
        <v>47</v>
      </c>
      <c r="K57" s="3" t="s">
        <v>93</v>
      </c>
      <c r="L57" s="3" t="s">
        <v>16</v>
      </c>
      <c r="M57" s="17">
        <v>44866</v>
      </c>
      <c r="N57" s="16" t="s">
        <v>17</v>
      </c>
    </row>
    <row r="58" spans="2:14" x14ac:dyDescent="0.25">
      <c r="B58" s="4" t="s">
        <v>256</v>
      </c>
      <c r="C58" s="5">
        <v>1691</v>
      </c>
      <c r="D58" s="3" t="s">
        <v>304</v>
      </c>
      <c r="E58" s="3" t="s">
        <v>305</v>
      </c>
      <c r="F58" s="6">
        <v>6</v>
      </c>
      <c r="G58" s="3" t="s">
        <v>375</v>
      </c>
      <c r="H58" s="7">
        <v>1204280</v>
      </c>
      <c r="I58" s="5">
        <v>141705</v>
      </c>
      <c r="J58" s="5" t="s">
        <v>422</v>
      </c>
      <c r="K58" s="3" t="s">
        <v>44</v>
      </c>
      <c r="L58" s="3" t="s">
        <v>16</v>
      </c>
      <c r="M58" s="17">
        <v>44866</v>
      </c>
      <c r="N58" s="16" t="s">
        <v>17</v>
      </c>
    </row>
    <row r="59" spans="2:14" x14ac:dyDescent="0.25">
      <c r="B59" s="4" t="s">
        <v>257</v>
      </c>
      <c r="C59" s="5">
        <v>1692</v>
      </c>
      <c r="D59" s="3" t="s">
        <v>306</v>
      </c>
      <c r="E59" s="3" t="s">
        <v>307</v>
      </c>
      <c r="F59" s="6">
        <v>0</v>
      </c>
      <c r="G59" s="3" t="s">
        <v>376</v>
      </c>
      <c r="H59" s="7">
        <v>9724486</v>
      </c>
      <c r="I59" s="5">
        <v>141001</v>
      </c>
      <c r="J59" s="5" t="s">
        <v>423</v>
      </c>
      <c r="K59" s="3" t="s">
        <v>28</v>
      </c>
      <c r="L59" s="3" t="s">
        <v>16</v>
      </c>
      <c r="M59" s="17">
        <v>44866</v>
      </c>
      <c r="N59" s="16" t="s">
        <v>17</v>
      </c>
    </row>
    <row r="60" spans="2:14" x14ac:dyDescent="0.25">
      <c r="B60" s="4" t="s">
        <v>258</v>
      </c>
      <c r="C60" s="5">
        <v>1698</v>
      </c>
      <c r="D60" s="3" t="s">
        <v>308</v>
      </c>
      <c r="E60" s="3" t="s">
        <v>309</v>
      </c>
      <c r="F60" s="6">
        <v>4</v>
      </c>
      <c r="G60" s="3" t="s">
        <v>377</v>
      </c>
      <c r="H60" s="7">
        <v>84787500</v>
      </c>
      <c r="I60" s="5">
        <v>1418</v>
      </c>
      <c r="J60" s="5" t="s">
        <v>72</v>
      </c>
      <c r="K60" s="3" t="s">
        <v>96</v>
      </c>
      <c r="L60" s="3" t="s">
        <v>16</v>
      </c>
      <c r="M60" s="17">
        <v>44866</v>
      </c>
      <c r="N60" s="16" t="s">
        <v>17</v>
      </c>
    </row>
    <row r="61" spans="2:14" x14ac:dyDescent="0.25">
      <c r="B61" s="4" t="s">
        <v>259</v>
      </c>
      <c r="C61" s="5">
        <v>1699</v>
      </c>
      <c r="D61" s="3" t="s">
        <v>310</v>
      </c>
      <c r="E61" s="3" t="s">
        <v>311</v>
      </c>
      <c r="F61" s="6">
        <v>9</v>
      </c>
      <c r="G61" s="3" t="s">
        <v>378</v>
      </c>
      <c r="H61" s="7">
        <v>30000000</v>
      </c>
      <c r="I61" s="5">
        <v>1408</v>
      </c>
      <c r="J61" s="5" t="s">
        <v>424</v>
      </c>
      <c r="K61" s="3" t="s">
        <v>425</v>
      </c>
      <c r="L61" s="3" t="s">
        <v>16</v>
      </c>
      <c r="M61" s="17">
        <v>44866</v>
      </c>
      <c r="N61" s="16" t="s">
        <v>17</v>
      </c>
    </row>
    <row r="62" spans="2:14" x14ac:dyDescent="0.25">
      <c r="B62" s="4" t="s">
        <v>260</v>
      </c>
      <c r="C62" s="5">
        <v>1704</v>
      </c>
      <c r="D62" s="3" t="s">
        <v>312</v>
      </c>
      <c r="E62" s="3" t="s">
        <v>313</v>
      </c>
      <c r="F62" s="6">
        <v>8</v>
      </c>
      <c r="G62" s="3" t="s">
        <v>379</v>
      </c>
      <c r="H62" s="7">
        <v>30866220</v>
      </c>
      <c r="I62" s="5">
        <v>1207</v>
      </c>
      <c r="J62" s="5" t="s">
        <v>426</v>
      </c>
      <c r="K62" s="3" t="s">
        <v>427</v>
      </c>
      <c r="L62" s="3" t="s">
        <v>16</v>
      </c>
      <c r="M62" s="17">
        <v>44866</v>
      </c>
      <c r="N62" s="16" t="s">
        <v>17</v>
      </c>
    </row>
    <row r="63" spans="2:14" x14ac:dyDescent="0.25">
      <c r="B63" s="4" t="s">
        <v>261</v>
      </c>
      <c r="C63" s="5">
        <v>1706</v>
      </c>
      <c r="D63" s="3" t="s">
        <v>128</v>
      </c>
      <c r="E63" s="3" t="s">
        <v>129</v>
      </c>
      <c r="F63" s="6">
        <v>9</v>
      </c>
      <c r="G63" s="3" t="s">
        <v>380</v>
      </c>
      <c r="H63" s="7">
        <v>6737700</v>
      </c>
      <c r="I63" s="5">
        <v>1422</v>
      </c>
      <c r="J63" s="5" t="s">
        <v>68</v>
      </c>
      <c r="K63" s="3" t="s">
        <v>428</v>
      </c>
      <c r="L63" s="3" t="s">
        <v>16</v>
      </c>
      <c r="M63" s="17">
        <v>44866</v>
      </c>
      <c r="N63" s="16" t="s">
        <v>17</v>
      </c>
    </row>
    <row r="64" spans="2:14" x14ac:dyDescent="0.25">
      <c r="B64" s="4" t="s">
        <v>262</v>
      </c>
      <c r="C64" s="5">
        <v>1712</v>
      </c>
      <c r="D64" s="3" t="s">
        <v>314</v>
      </c>
      <c r="E64" s="3" t="s">
        <v>315</v>
      </c>
      <c r="F64" s="6">
        <v>1</v>
      </c>
      <c r="G64" s="3" t="s">
        <v>381</v>
      </c>
      <c r="H64" s="7">
        <v>4200000</v>
      </c>
      <c r="I64" s="5">
        <v>1422</v>
      </c>
      <c r="J64" s="5" t="s">
        <v>19</v>
      </c>
      <c r="K64" s="3" t="s">
        <v>89</v>
      </c>
      <c r="L64" s="3" t="s">
        <v>16</v>
      </c>
      <c r="M64" s="17">
        <v>44866</v>
      </c>
      <c r="N64" s="16" t="s">
        <v>17</v>
      </c>
    </row>
    <row r="65" spans="2:14" x14ac:dyDescent="0.25">
      <c r="B65" s="4" t="s">
        <v>263</v>
      </c>
      <c r="C65" s="5">
        <v>1714</v>
      </c>
      <c r="D65" s="3" t="s">
        <v>316</v>
      </c>
      <c r="E65" s="3" t="s">
        <v>317</v>
      </c>
      <c r="F65" s="6">
        <v>8</v>
      </c>
      <c r="G65" s="3" t="s">
        <v>382</v>
      </c>
      <c r="H65" s="7">
        <v>28608000</v>
      </c>
      <c r="I65" s="5">
        <v>1408</v>
      </c>
      <c r="J65" s="5" t="s">
        <v>424</v>
      </c>
      <c r="K65" s="3" t="s">
        <v>425</v>
      </c>
      <c r="L65" s="3" t="s">
        <v>16</v>
      </c>
      <c r="M65" s="17">
        <v>44866</v>
      </c>
      <c r="N65" s="16" t="s">
        <v>17</v>
      </c>
    </row>
    <row r="66" spans="2:14" x14ac:dyDescent="0.25">
      <c r="B66" s="4" t="s">
        <v>264</v>
      </c>
      <c r="C66" s="5">
        <v>1715</v>
      </c>
      <c r="D66" s="3" t="s">
        <v>80</v>
      </c>
      <c r="E66" s="3" t="s">
        <v>81</v>
      </c>
      <c r="F66" s="6">
        <v>0</v>
      </c>
      <c r="G66" s="3" t="s">
        <v>383</v>
      </c>
      <c r="H66" s="7">
        <v>136323293</v>
      </c>
      <c r="I66" s="5">
        <v>1422</v>
      </c>
      <c r="J66" s="5" t="s">
        <v>14</v>
      </c>
      <c r="K66" s="3" t="s">
        <v>71</v>
      </c>
      <c r="L66" s="3" t="s">
        <v>16</v>
      </c>
      <c r="M66" s="17">
        <v>44866</v>
      </c>
      <c r="N66" s="16" t="s">
        <v>17</v>
      </c>
    </row>
    <row r="67" spans="2:14" x14ac:dyDescent="0.25">
      <c r="B67" s="4" t="s">
        <v>265</v>
      </c>
      <c r="C67" s="5">
        <v>1717</v>
      </c>
      <c r="D67" s="3" t="s">
        <v>318</v>
      </c>
      <c r="E67" s="3" t="s">
        <v>319</v>
      </c>
      <c r="F67" s="6">
        <v>3</v>
      </c>
      <c r="G67" s="3" t="s">
        <v>384</v>
      </c>
      <c r="H67" s="7">
        <v>3570000</v>
      </c>
      <c r="I67" s="5">
        <v>1410011</v>
      </c>
      <c r="J67" s="5" t="s">
        <v>27</v>
      </c>
      <c r="K67" s="3" t="s">
        <v>28</v>
      </c>
      <c r="L67" s="3" t="s">
        <v>16</v>
      </c>
      <c r="M67" s="17">
        <v>44866</v>
      </c>
      <c r="N67" s="16" t="s">
        <v>17</v>
      </c>
    </row>
    <row r="68" spans="2:14" x14ac:dyDescent="0.25">
      <c r="B68" s="4" t="s">
        <v>266</v>
      </c>
      <c r="C68" s="5">
        <v>1723</v>
      </c>
      <c r="D68" s="3" t="s">
        <v>320</v>
      </c>
      <c r="E68" s="3" t="s">
        <v>321</v>
      </c>
      <c r="F68" s="6">
        <v>5</v>
      </c>
      <c r="G68" s="3" t="s">
        <v>385</v>
      </c>
      <c r="H68" s="7">
        <v>2606100</v>
      </c>
      <c r="I68" s="5">
        <v>1410011</v>
      </c>
      <c r="J68" s="5" t="s">
        <v>429</v>
      </c>
      <c r="K68" s="3" t="s">
        <v>28</v>
      </c>
      <c r="L68" s="3" t="s">
        <v>16</v>
      </c>
      <c r="M68" s="17">
        <v>44866</v>
      </c>
      <c r="N68" s="16" t="s">
        <v>17</v>
      </c>
    </row>
    <row r="69" spans="2:14" x14ac:dyDescent="0.25">
      <c r="B69" s="4" t="s">
        <v>267</v>
      </c>
      <c r="C69" s="5">
        <v>1724</v>
      </c>
      <c r="D69" s="3" t="s">
        <v>322</v>
      </c>
      <c r="E69" s="3" t="s">
        <v>323</v>
      </c>
      <c r="F69" s="6">
        <v>2</v>
      </c>
      <c r="G69" s="3" t="s">
        <v>386</v>
      </c>
      <c r="H69" s="7">
        <v>113000000</v>
      </c>
      <c r="I69" s="5">
        <v>141703</v>
      </c>
      <c r="J69" s="5" t="s">
        <v>88</v>
      </c>
      <c r="K69" s="3" t="s">
        <v>44</v>
      </c>
      <c r="L69" s="3" t="s">
        <v>21</v>
      </c>
      <c r="M69" s="17">
        <v>44866</v>
      </c>
      <c r="N69" s="16" t="s">
        <v>17</v>
      </c>
    </row>
    <row r="70" spans="2:14" x14ac:dyDescent="0.25">
      <c r="B70" s="4" t="s">
        <v>268</v>
      </c>
      <c r="C70" s="5">
        <v>1725</v>
      </c>
      <c r="D70" s="3" t="s">
        <v>324</v>
      </c>
      <c r="E70" s="3" t="s">
        <v>325</v>
      </c>
      <c r="F70" s="6">
        <v>6</v>
      </c>
      <c r="G70" s="3" t="s">
        <v>387</v>
      </c>
      <c r="H70" s="7">
        <v>114787400</v>
      </c>
      <c r="I70" s="5">
        <v>1417</v>
      </c>
      <c r="J70" s="5" t="s">
        <v>75</v>
      </c>
      <c r="K70" s="3" t="s">
        <v>44</v>
      </c>
      <c r="L70" s="3" t="s">
        <v>21</v>
      </c>
      <c r="M70" s="17">
        <v>44866</v>
      </c>
      <c r="N70" s="16" t="s">
        <v>17</v>
      </c>
    </row>
    <row r="71" spans="2:14" x14ac:dyDescent="0.25">
      <c r="B71" s="4" t="s">
        <v>269</v>
      </c>
      <c r="C71" s="5">
        <v>1728</v>
      </c>
      <c r="D71" s="3" t="s">
        <v>326</v>
      </c>
      <c r="E71" s="3" t="s">
        <v>327</v>
      </c>
      <c r="F71" s="6">
        <v>0</v>
      </c>
      <c r="G71" s="3" t="s">
        <v>388</v>
      </c>
      <c r="H71" s="7">
        <v>13000000</v>
      </c>
      <c r="I71" s="5">
        <v>1408</v>
      </c>
      <c r="J71" s="5" t="s">
        <v>424</v>
      </c>
      <c r="K71" s="3" t="s">
        <v>425</v>
      </c>
      <c r="L71" s="3" t="s">
        <v>16</v>
      </c>
      <c r="M71" s="17">
        <v>44866</v>
      </c>
      <c r="N71" s="16" t="s">
        <v>17</v>
      </c>
    </row>
    <row r="72" spans="2:14" x14ac:dyDescent="0.25">
      <c r="B72" s="4" t="s">
        <v>270</v>
      </c>
      <c r="C72" s="5">
        <v>1729</v>
      </c>
      <c r="D72" s="3" t="s">
        <v>328</v>
      </c>
      <c r="E72" s="3" t="s">
        <v>329</v>
      </c>
      <c r="F72" s="6">
        <v>3</v>
      </c>
      <c r="G72" s="3" t="s">
        <v>389</v>
      </c>
      <c r="H72" s="7">
        <v>67281616</v>
      </c>
      <c r="I72" s="5">
        <v>1417</v>
      </c>
      <c r="J72" s="5" t="s">
        <v>75</v>
      </c>
      <c r="K72" s="3" t="s">
        <v>44</v>
      </c>
      <c r="L72" s="3" t="s">
        <v>21</v>
      </c>
      <c r="M72" s="17">
        <v>44866</v>
      </c>
      <c r="N72" s="16" t="s">
        <v>17</v>
      </c>
    </row>
    <row r="73" spans="2:14" x14ac:dyDescent="0.25">
      <c r="B73" s="4" t="s">
        <v>271</v>
      </c>
      <c r="C73" s="5">
        <v>1734</v>
      </c>
      <c r="D73" s="3" t="s">
        <v>156</v>
      </c>
      <c r="E73" s="3" t="s">
        <v>157</v>
      </c>
      <c r="F73" s="6">
        <v>7</v>
      </c>
      <c r="G73" s="3" t="s">
        <v>390</v>
      </c>
      <c r="H73" s="7">
        <v>54995136</v>
      </c>
      <c r="I73" s="5">
        <v>1408</v>
      </c>
      <c r="J73" s="5" t="s">
        <v>92</v>
      </c>
      <c r="K73" s="3" t="s">
        <v>82</v>
      </c>
      <c r="L73" s="3" t="s">
        <v>16</v>
      </c>
      <c r="M73" s="17">
        <v>44866</v>
      </c>
      <c r="N73" s="16" t="s">
        <v>17</v>
      </c>
    </row>
    <row r="74" spans="2:14" x14ac:dyDescent="0.25">
      <c r="B74" s="4" t="s">
        <v>272</v>
      </c>
      <c r="C74" s="5">
        <v>1735</v>
      </c>
      <c r="D74" s="3" t="s">
        <v>324</v>
      </c>
      <c r="E74" s="3" t="s">
        <v>325</v>
      </c>
      <c r="F74" s="6">
        <v>6</v>
      </c>
      <c r="G74" s="3" t="s">
        <v>391</v>
      </c>
      <c r="H74" s="7">
        <v>79872800</v>
      </c>
      <c r="I74" s="5">
        <v>141701</v>
      </c>
      <c r="J74" s="5" t="s">
        <v>75</v>
      </c>
      <c r="K74" s="3" t="s">
        <v>44</v>
      </c>
      <c r="L74" s="3" t="s">
        <v>16</v>
      </c>
      <c r="M74" s="17">
        <v>44866</v>
      </c>
      <c r="N74" s="16" t="s">
        <v>17</v>
      </c>
    </row>
    <row r="75" spans="2:14" x14ac:dyDescent="0.25">
      <c r="B75" s="4" t="s">
        <v>266</v>
      </c>
      <c r="C75" s="5">
        <v>1736</v>
      </c>
      <c r="D75" s="3" t="s">
        <v>328</v>
      </c>
      <c r="E75" s="3" t="s">
        <v>329</v>
      </c>
      <c r="F75" s="6">
        <v>3</v>
      </c>
      <c r="G75" s="3" t="s">
        <v>392</v>
      </c>
      <c r="H75" s="7">
        <v>65354702</v>
      </c>
      <c r="I75" s="5">
        <v>1420</v>
      </c>
      <c r="J75" s="5" t="s">
        <v>75</v>
      </c>
      <c r="K75" s="3" t="s">
        <v>44</v>
      </c>
      <c r="L75" s="3" t="s">
        <v>21</v>
      </c>
      <c r="M75" s="17">
        <v>44866</v>
      </c>
      <c r="N75" s="16" t="s">
        <v>17</v>
      </c>
    </row>
    <row r="76" spans="2:14" x14ac:dyDescent="0.25">
      <c r="B76" s="4" t="s">
        <v>273</v>
      </c>
      <c r="C76" s="5">
        <v>1737</v>
      </c>
      <c r="D76" s="3" t="s">
        <v>330</v>
      </c>
      <c r="E76" s="3" t="s">
        <v>331</v>
      </c>
      <c r="F76" s="6">
        <v>3</v>
      </c>
      <c r="G76" s="3" t="s">
        <v>393</v>
      </c>
      <c r="H76" s="7">
        <v>2820420</v>
      </c>
      <c r="I76" s="5">
        <v>141705</v>
      </c>
      <c r="J76" s="5" t="s">
        <v>75</v>
      </c>
      <c r="K76" s="3" t="s">
        <v>44</v>
      </c>
      <c r="L76" s="3" t="s">
        <v>16</v>
      </c>
      <c r="M76" s="17">
        <v>44866</v>
      </c>
      <c r="N76" s="16" t="s">
        <v>17</v>
      </c>
    </row>
    <row r="77" spans="2:14" x14ac:dyDescent="0.25">
      <c r="B77" s="4" t="s">
        <v>274</v>
      </c>
      <c r="C77" s="5">
        <v>1738</v>
      </c>
      <c r="D77" s="3" t="s">
        <v>332</v>
      </c>
      <c r="E77" s="3" t="s">
        <v>333</v>
      </c>
      <c r="F77" s="6">
        <v>8</v>
      </c>
      <c r="G77" s="3" t="s">
        <v>394</v>
      </c>
      <c r="H77" s="7">
        <v>16558850</v>
      </c>
      <c r="I77" s="5">
        <v>141702</v>
      </c>
      <c r="J77" s="5" t="s">
        <v>75</v>
      </c>
      <c r="K77" s="3" t="s">
        <v>44</v>
      </c>
      <c r="L77" s="3" t="s">
        <v>16</v>
      </c>
      <c r="M77" s="17">
        <v>44866</v>
      </c>
      <c r="N77" s="16" t="s">
        <v>17</v>
      </c>
    </row>
    <row r="78" spans="2:14" x14ac:dyDescent="0.25">
      <c r="B78" s="4" t="s">
        <v>275</v>
      </c>
      <c r="C78" s="5">
        <v>1740</v>
      </c>
      <c r="D78" s="3" t="s">
        <v>334</v>
      </c>
      <c r="E78" s="3" t="s">
        <v>335</v>
      </c>
      <c r="F78" s="6">
        <v>7</v>
      </c>
      <c r="G78" s="3" t="s">
        <v>395</v>
      </c>
      <c r="H78" s="7">
        <v>9401000</v>
      </c>
      <c r="I78" s="5">
        <v>141704</v>
      </c>
      <c r="J78" s="5" t="s">
        <v>88</v>
      </c>
      <c r="K78" s="3" t="s">
        <v>44</v>
      </c>
      <c r="L78" s="3" t="s">
        <v>16</v>
      </c>
      <c r="M78" s="17">
        <v>44866</v>
      </c>
      <c r="N78" s="16" t="s">
        <v>17</v>
      </c>
    </row>
    <row r="79" spans="2:14" x14ac:dyDescent="0.25">
      <c r="B79" s="4" t="s">
        <v>276</v>
      </c>
      <c r="C79" s="5">
        <v>1742</v>
      </c>
      <c r="D79" s="3" t="s">
        <v>336</v>
      </c>
      <c r="E79" s="3" t="s">
        <v>337</v>
      </c>
      <c r="F79" s="6">
        <v>1</v>
      </c>
      <c r="G79" s="3" t="s">
        <v>396</v>
      </c>
      <c r="H79" s="7">
        <v>3000000</v>
      </c>
      <c r="I79" s="5">
        <v>1418</v>
      </c>
      <c r="J79" s="5" t="s">
        <v>29</v>
      </c>
      <c r="K79" s="3" t="s">
        <v>71</v>
      </c>
      <c r="L79" s="3" t="s">
        <v>16</v>
      </c>
      <c r="M79" s="17">
        <v>44866</v>
      </c>
      <c r="N79" s="16" t="s">
        <v>17</v>
      </c>
    </row>
    <row r="80" spans="2:14" x14ac:dyDescent="0.25">
      <c r="B80" s="4" t="s">
        <v>277</v>
      </c>
      <c r="C80" s="5">
        <v>1744</v>
      </c>
      <c r="D80" s="3" t="s">
        <v>338</v>
      </c>
      <c r="E80" s="3" t="s">
        <v>339</v>
      </c>
      <c r="F80" s="6">
        <v>1</v>
      </c>
      <c r="G80" s="3" t="s">
        <v>397</v>
      </c>
      <c r="H80" s="7">
        <v>4379200</v>
      </c>
      <c r="I80" s="5">
        <v>141704</v>
      </c>
      <c r="J80" s="5" t="s">
        <v>75</v>
      </c>
      <c r="K80" s="3" t="s">
        <v>44</v>
      </c>
      <c r="L80" s="3" t="s">
        <v>16</v>
      </c>
      <c r="M80" s="17">
        <v>44866</v>
      </c>
      <c r="N80" s="16" t="s">
        <v>17</v>
      </c>
    </row>
    <row r="81" spans="2:14" x14ac:dyDescent="0.25">
      <c r="B81" s="4" t="s">
        <v>278</v>
      </c>
      <c r="C81" s="5">
        <v>1749</v>
      </c>
      <c r="D81" s="3" t="s">
        <v>340</v>
      </c>
      <c r="E81" s="3" t="s">
        <v>341</v>
      </c>
      <c r="F81" s="6">
        <v>6</v>
      </c>
      <c r="G81" s="3" t="s">
        <v>398</v>
      </c>
      <c r="H81" s="7">
        <v>70610710</v>
      </c>
      <c r="I81" s="5">
        <v>141704</v>
      </c>
      <c r="J81" s="5" t="s">
        <v>75</v>
      </c>
      <c r="K81" s="3" t="s">
        <v>44</v>
      </c>
      <c r="L81" s="3" t="s">
        <v>21</v>
      </c>
      <c r="M81" s="17">
        <v>44866</v>
      </c>
      <c r="N81" s="16" t="s">
        <v>17</v>
      </c>
    </row>
    <row r="82" spans="2:14" x14ac:dyDescent="0.25">
      <c r="B82" s="4" t="s">
        <v>279</v>
      </c>
      <c r="C82" s="5">
        <v>1750</v>
      </c>
      <c r="D82" s="3" t="s">
        <v>342</v>
      </c>
      <c r="E82" s="3" t="s">
        <v>343</v>
      </c>
      <c r="F82" s="6">
        <v>1</v>
      </c>
      <c r="G82" s="3" t="s">
        <v>399</v>
      </c>
      <c r="H82" s="7">
        <v>34391000</v>
      </c>
      <c r="I82" s="5">
        <v>141703</v>
      </c>
      <c r="J82" s="5" t="s">
        <v>75</v>
      </c>
      <c r="K82" s="3" t="s">
        <v>44</v>
      </c>
      <c r="L82" s="3" t="s">
        <v>16</v>
      </c>
      <c r="M82" s="17">
        <v>44866</v>
      </c>
      <c r="N82" s="16" t="s">
        <v>17</v>
      </c>
    </row>
    <row r="83" spans="2:14" x14ac:dyDescent="0.25">
      <c r="B83" s="4" t="s">
        <v>280</v>
      </c>
      <c r="C83" s="5">
        <v>1751</v>
      </c>
      <c r="D83" s="3" t="s">
        <v>344</v>
      </c>
      <c r="E83" s="3" t="s">
        <v>345</v>
      </c>
      <c r="F83" s="6">
        <v>3</v>
      </c>
      <c r="G83" s="3" t="s">
        <v>400</v>
      </c>
      <c r="H83" s="7">
        <v>79857250</v>
      </c>
      <c r="I83" s="5">
        <v>1409</v>
      </c>
      <c r="J83" s="5" t="s">
        <v>430</v>
      </c>
      <c r="K83" s="3" t="s">
        <v>93</v>
      </c>
      <c r="L83" s="3" t="s">
        <v>16</v>
      </c>
      <c r="M83" s="17">
        <v>44866</v>
      </c>
      <c r="N83" s="16" t="s">
        <v>17</v>
      </c>
    </row>
    <row r="84" spans="2:14" x14ac:dyDescent="0.25">
      <c r="B84" s="4" t="s">
        <v>281</v>
      </c>
      <c r="C84" s="5">
        <v>1757</v>
      </c>
      <c r="D84" s="3" t="s">
        <v>346</v>
      </c>
      <c r="E84" s="3" t="s">
        <v>347</v>
      </c>
      <c r="F84" s="6">
        <v>7</v>
      </c>
      <c r="G84" s="3" t="s">
        <v>401</v>
      </c>
      <c r="H84" s="7">
        <v>23460000</v>
      </c>
      <c r="I84" s="5">
        <v>1417</v>
      </c>
      <c r="J84" s="5" t="s">
        <v>75</v>
      </c>
      <c r="K84" s="3" t="s">
        <v>44</v>
      </c>
      <c r="L84" s="3" t="s">
        <v>16</v>
      </c>
      <c r="M84" s="17">
        <v>44866</v>
      </c>
      <c r="N84" s="16" t="s">
        <v>17</v>
      </c>
    </row>
    <row r="85" spans="2:14" x14ac:dyDescent="0.25">
      <c r="B85" s="4" t="s">
        <v>282</v>
      </c>
      <c r="C85" s="5">
        <v>1761</v>
      </c>
      <c r="D85" s="3" t="s">
        <v>348</v>
      </c>
      <c r="E85" s="3" t="s">
        <v>349</v>
      </c>
      <c r="F85" s="6">
        <v>9</v>
      </c>
      <c r="G85" s="3" t="s">
        <v>402</v>
      </c>
      <c r="H85" s="7">
        <v>54699999</v>
      </c>
      <c r="I85" s="5">
        <v>130401</v>
      </c>
      <c r="J85" s="5" t="s">
        <v>431</v>
      </c>
      <c r="K85" s="3" t="s">
        <v>25</v>
      </c>
      <c r="L85" s="3" t="s">
        <v>16</v>
      </c>
      <c r="M85" s="17">
        <v>44866</v>
      </c>
      <c r="N85" s="16" t="s">
        <v>17</v>
      </c>
    </row>
    <row r="86" spans="2:14" x14ac:dyDescent="0.25">
      <c r="B86" s="4" t="s">
        <v>283</v>
      </c>
      <c r="C86" s="5">
        <v>1762</v>
      </c>
      <c r="D86" s="3" t="s">
        <v>350</v>
      </c>
      <c r="E86" s="3" t="s">
        <v>351</v>
      </c>
      <c r="F86" s="6">
        <v>1</v>
      </c>
      <c r="G86" s="3" t="s">
        <v>403</v>
      </c>
      <c r="H86" s="7">
        <v>7685452</v>
      </c>
      <c r="I86" s="5">
        <v>141703</v>
      </c>
      <c r="J86" s="5" t="s">
        <v>75</v>
      </c>
      <c r="K86" s="3" t="s">
        <v>44</v>
      </c>
      <c r="L86" s="3" t="s">
        <v>16</v>
      </c>
      <c r="M86" s="17">
        <v>44866</v>
      </c>
      <c r="N86" s="16" t="s">
        <v>17</v>
      </c>
    </row>
    <row r="87" spans="2:14" x14ac:dyDescent="0.25">
      <c r="B87" s="4" t="s">
        <v>284</v>
      </c>
      <c r="C87" s="5">
        <v>1765</v>
      </c>
      <c r="D87" s="3" t="s">
        <v>352</v>
      </c>
      <c r="E87" s="3" t="s">
        <v>353</v>
      </c>
      <c r="F87" s="6">
        <v>3</v>
      </c>
      <c r="G87" s="3" t="s">
        <v>404</v>
      </c>
      <c r="H87" s="7">
        <v>7392000</v>
      </c>
      <c r="I87" s="5">
        <v>1422</v>
      </c>
      <c r="J87" s="5" t="s">
        <v>14</v>
      </c>
      <c r="K87" s="3" t="s">
        <v>71</v>
      </c>
      <c r="L87" s="3" t="s">
        <v>16</v>
      </c>
      <c r="M87" s="17">
        <v>44866</v>
      </c>
      <c r="N87" s="16" t="s">
        <v>17</v>
      </c>
    </row>
    <row r="88" spans="2:14" x14ac:dyDescent="0.25">
      <c r="B88" s="4" t="s">
        <v>285</v>
      </c>
      <c r="C88" s="5">
        <v>1766</v>
      </c>
      <c r="D88" s="3" t="s">
        <v>354</v>
      </c>
      <c r="E88" s="3" t="s">
        <v>355</v>
      </c>
      <c r="F88" s="6">
        <v>3</v>
      </c>
      <c r="G88" s="3" t="s">
        <v>405</v>
      </c>
      <c r="H88" s="7">
        <v>2426800</v>
      </c>
      <c r="I88" s="5">
        <v>1422</v>
      </c>
      <c r="J88" s="5" t="s">
        <v>14</v>
      </c>
      <c r="K88" s="3" t="s">
        <v>71</v>
      </c>
      <c r="L88" s="3" t="s">
        <v>16</v>
      </c>
      <c r="M88" s="17">
        <v>44866</v>
      </c>
      <c r="N88" s="16" t="s">
        <v>17</v>
      </c>
    </row>
    <row r="89" spans="2:14" x14ac:dyDescent="0.25">
      <c r="B89" s="4" t="s">
        <v>286</v>
      </c>
      <c r="C89" s="5">
        <v>1767</v>
      </c>
      <c r="D89" s="3" t="s">
        <v>356</v>
      </c>
      <c r="E89" s="3" t="s">
        <v>357</v>
      </c>
      <c r="F89" s="6">
        <v>4</v>
      </c>
      <c r="G89" s="3" t="s">
        <v>406</v>
      </c>
      <c r="H89" s="7">
        <v>6000000</v>
      </c>
      <c r="I89" s="5">
        <v>1422</v>
      </c>
      <c r="J89" s="5" t="s">
        <v>14</v>
      </c>
      <c r="K89" s="3" t="s">
        <v>71</v>
      </c>
      <c r="L89" s="3" t="s">
        <v>16</v>
      </c>
      <c r="M89" s="17">
        <v>44866</v>
      </c>
      <c r="N89" s="16" t="s">
        <v>17</v>
      </c>
    </row>
    <row r="90" spans="2:14" x14ac:dyDescent="0.25">
      <c r="B90" s="4" t="s">
        <v>287</v>
      </c>
      <c r="C90" s="5">
        <v>1768</v>
      </c>
      <c r="D90" s="3" t="s">
        <v>358</v>
      </c>
      <c r="E90" s="3" t="s">
        <v>359</v>
      </c>
      <c r="F90" s="6"/>
      <c r="G90" s="3" t="s">
        <v>407</v>
      </c>
      <c r="H90" s="7">
        <v>75803000</v>
      </c>
      <c r="I90" s="5">
        <v>141901</v>
      </c>
      <c r="J90" s="5" t="s">
        <v>14</v>
      </c>
      <c r="K90" s="3" t="s">
        <v>71</v>
      </c>
      <c r="L90" s="3" t="s">
        <v>16</v>
      </c>
      <c r="M90" s="17">
        <v>44866</v>
      </c>
      <c r="N90" s="16" t="s">
        <v>17</v>
      </c>
    </row>
    <row r="91" spans="2:14" x14ac:dyDescent="0.25">
      <c r="B91" s="4" t="s">
        <v>288</v>
      </c>
      <c r="C91" s="5">
        <v>1769</v>
      </c>
      <c r="D91" s="3" t="s">
        <v>61</v>
      </c>
      <c r="E91" s="3" t="s">
        <v>62</v>
      </c>
      <c r="F91" s="6">
        <v>3</v>
      </c>
      <c r="G91" s="3" t="s">
        <v>408</v>
      </c>
      <c r="H91" s="7">
        <v>3500000</v>
      </c>
      <c r="I91" s="5">
        <v>1422</v>
      </c>
      <c r="J91" s="5" t="s">
        <v>14</v>
      </c>
      <c r="K91" s="3" t="s">
        <v>71</v>
      </c>
      <c r="L91" s="3" t="s">
        <v>16</v>
      </c>
      <c r="M91" s="17">
        <v>44866</v>
      </c>
      <c r="N91" s="16" t="s">
        <v>17</v>
      </c>
    </row>
    <row r="92" spans="2:14" x14ac:dyDescent="0.25">
      <c r="B92" s="4" t="s">
        <v>289</v>
      </c>
      <c r="C92" s="5">
        <v>1770</v>
      </c>
      <c r="D92" s="3" t="s">
        <v>348</v>
      </c>
      <c r="E92" s="3" t="s">
        <v>349</v>
      </c>
      <c r="F92" s="6">
        <v>9</v>
      </c>
      <c r="G92" s="3" t="s">
        <v>409</v>
      </c>
      <c r="H92" s="7">
        <v>2059995</v>
      </c>
      <c r="I92" s="5">
        <v>141001</v>
      </c>
      <c r="J92" s="5" t="s">
        <v>27</v>
      </c>
      <c r="K92" s="3" t="s">
        <v>83</v>
      </c>
      <c r="L92" s="3" t="s">
        <v>21</v>
      </c>
      <c r="M92" s="17">
        <v>44866</v>
      </c>
      <c r="N92" s="16" t="s">
        <v>17</v>
      </c>
    </row>
    <row r="93" spans="2:14" x14ac:dyDescent="0.25">
      <c r="B93" s="4" t="s">
        <v>290</v>
      </c>
      <c r="C93" s="5">
        <v>1771</v>
      </c>
      <c r="D93" s="3" t="s">
        <v>360</v>
      </c>
      <c r="E93" s="3" t="s">
        <v>361</v>
      </c>
      <c r="F93" s="6">
        <v>4</v>
      </c>
      <c r="G93" s="3" t="s">
        <v>410</v>
      </c>
      <c r="H93" s="7">
        <v>982940</v>
      </c>
      <c r="I93" s="5">
        <v>141704</v>
      </c>
      <c r="J93" s="5" t="s">
        <v>75</v>
      </c>
      <c r="K93" s="3" t="s">
        <v>44</v>
      </c>
      <c r="L93" s="3" t="s">
        <v>16</v>
      </c>
      <c r="M93" s="17">
        <v>44866</v>
      </c>
      <c r="N93" s="16" t="s">
        <v>17</v>
      </c>
    </row>
    <row r="94" spans="2:14" x14ac:dyDescent="0.25">
      <c r="B94" s="4" t="s">
        <v>291</v>
      </c>
      <c r="C94" s="5">
        <v>1772</v>
      </c>
      <c r="D94" s="3" t="s">
        <v>128</v>
      </c>
      <c r="E94" s="3" t="s">
        <v>129</v>
      </c>
      <c r="F94" s="6">
        <v>9</v>
      </c>
      <c r="G94" s="3" t="s">
        <v>411</v>
      </c>
      <c r="H94" s="7">
        <v>20122200</v>
      </c>
      <c r="I94" s="5">
        <v>1201</v>
      </c>
      <c r="J94" s="5" t="s">
        <v>49</v>
      </c>
      <c r="K94" s="3" t="s">
        <v>432</v>
      </c>
      <c r="L94" s="3" t="s">
        <v>16</v>
      </c>
      <c r="M94" s="17">
        <v>44866</v>
      </c>
      <c r="N94" s="16" t="s">
        <v>17</v>
      </c>
    </row>
    <row r="95" spans="2:14" x14ac:dyDescent="0.25">
      <c r="B95" s="4" t="s">
        <v>292</v>
      </c>
      <c r="C95" s="5">
        <v>1773</v>
      </c>
      <c r="D95" s="3" t="s">
        <v>362</v>
      </c>
      <c r="E95" s="3" t="s">
        <v>363</v>
      </c>
      <c r="F95" s="6">
        <v>3</v>
      </c>
      <c r="G95" s="3" t="s">
        <v>412</v>
      </c>
      <c r="H95" s="7">
        <v>32978867</v>
      </c>
      <c r="I95" s="5">
        <v>1207</v>
      </c>
      <c r="J95" s="5" t="s">
        <v>426</v>
      </c>
      <c r="K95" s="3" t="s">
        <v>427</v>
      </c>
      <c r="L95" s="3" t="s">
        <v>16</v>
      </c>
      <c r="M95" s="17">
        <v>44866</v>
      </c>
      <c r="N95" s="16" t="s">
        <v>17</v>
      </c>
    </row>
    <row r="96" spans="2:14" x14ac:dyDescent="0.25">
      <c r="B96" s="4" t="s">
        <v>293</v>
      </c>
      <c r="C96" s="5">
        <v>1774</v>
      </c>
      <c r="D96" s="3" t="s">
        <v>364</v>
      </c>
      <c r="E96" s="3" t="s">
        <v>365</v>
      </c>
      <c r="F96" s="6">
        <v>0</v>
      </c>
      <c r="G96" s="3" t="s">
        <v>413</v>
      </c>
      <c r="H96" s="7">
        <v>122570000</v>
      </c>
      <c r="I96" s="5">
        <v>1416</v>
      </c>
      <c r="J96" s="5" t="s">
        <v>47</v>
      </c>
      <c r="K96" s="3" t="s">
        <v>93</v>
      </c>
      <c r="L96" s="3" t="s">
        <v>16</v>
      </c>
      <c r="M96" s="17">
        <v>44866</v>
      </c>
      <c r="N96" s="16" t="s">
        <v>17</v>
      </c>
    </row>
    <row r="97" spans="2:14" x14ac:dyDescent="0.25">
      <c r="B97" s="4" t="s">
        <v>294</v>
      </c>
      <c r="C97" s="5">
        <v>1777</v>
      </c>
      <c r="D97" s="3" t="s">
        <v>76</v>
      </c>
      <c r="E97" s="3" t="s">
        <v>77</v>
      </c>
      <c r="F97" s="6">
        <v>9</v>
      </c>
      <c r="G97" s="3" t="s">
        <v>414</v>
      </c>
      <c r="H97" s="7">
        <v>19703700</v>
      </c>
      <c r="I97" s="5">
        <v>141703</v>
      </c>
      <c r="J97" s="5" t="s">
        <v>75</v>
      </c>
      <c r="K97" s="3" t="s">
        <v>44</v>
      </c>
      <c r="L97" s="3" t="s">
        <v>21</v>
      </c>
      <c r="M97" s="17">
        <v>44866</v>
      </c>
      <c r="N97" s="16" t="s">
        <v>17</v>
      </c>
    </row>
    <row r="98" spans="2:14" x14ac:dyDescent="0.25">
      <c r="B98" s="4" t="s">
        <v>295</v>
      </c>
      <c r="C98" s="5">
        <v>1778</v>
      </c>
      <c r="D98" s="3" t="s">
        <v>12</v>
      </c>
      <c r="E98" s="3" t="s">
        <v>13</v>
      </c>
      <c r="F98" s="6">
        <v>3</v>
      </c>
      <c r="G98" s="3" t="s">
        <v>415</v>
      </c>
      <c r="H98" s="7">
        <v>15600000</v>
      </c>
      <c r="I98" s="5">
        <v>14180445</v>
      </c>
      <c r="J98" s="5" t="s">
        <v>14</v>
      </c>
      <c r="K98" s="3" t="s">
        <v>71</v>
      </c>
      <c r="L98" s="3" t="s">
        <v>16</v>
      </c>
      <c r="M98" s="17">
        <v>44866</v>
      </c>
      <c r="N98" s="16" t="s">
        <v>17</v>
      </c>
    </row>
    <row r="99" spans="2:14" x14ac:dyDescent="0.25">
      <c r="B99" s="4" t="s">
        <v>296</v>
      </c>
      <c r="C99" s="5">
        <v>1779</v>
      </c>
      <c r="D99" s="3" t="s">
        <v>366</v>
      </c>
      <c r="E99" s="3" t="s">
        <v>367</v>
      </c>
      <c r="F99" s="6">
        <v>6</v>
      </c>
      <c r="G99" s="3" t="s">
        <v>416</v>
      </c>
      <c r="H99" s="7">
        <v>10000000</v>
      </c>
      <c r="I99" s="5">
        <v>1409</v>
      </c>
      <c r="J99" s="5" t="s">
        <v>31</v>
      </c>
      <c r="K99" s="3" t="s">
        <v>433</v>
      </c>
      <c r="L99" s="3" t="s">
        <v>16</v>
      </c>
      <c r="M99" s="17">
        <v>44866</v>
      </c>
      <c r="N99" s="16" t="s">
        <v>17</v>
      </c>
    </row>
    <row r="100" spans="2:14" x14ac:dyDescent="0.25">
      <c r="B100" s="4" t="s">
        <v>297</v>
      </c>
      <c r="C100" s="5">
        <v>1780</v>
      </c>
      <c r="D100" s="3" t="s">
        <v>150</v>
      </c>
      <c r="E100" s="3" t="s">
        <v>151</v>
      </c>
      <c r="F100" s="6">
        <v>1</v>
      </c>
      <c r="G100" s="3" t="s">
        <v>417</v>
      </c>
      <c r="H100" s="7">
        <v>9956600</v>
      </c>
      <c r="I100" s="5">
        <v>41901</v>
      </c>
      <c r="J100" s="5" t="s">
        <v>37</v>
      </c>
      <c r="K100" s="3" t="s">
        <v>428</v>
      </c>
      <c r="L100" s="3" t="s">
        <v>16</v>
      </c>
      <c r="M100" s="17">
        <v>44866</v>
      </c>
      <c r="N100" s="16" t="s">
        <v>17</v>
      </c>
    </row>
  </sheetData>
  <mergeCells count="1">
    <mergeCell ref="B1:O2"/>
  </mergeCells>
  <dataValidations count="1">
    <dataValidation type="list" allowBlank="1" showInputMessage="1" showErrorMessage="1" errorTitle="Entrada no válida" error="Por favor seleccione un elemento de la lista" promptTitle="Seleccione un elemento de la lista" sqref="L51" xr:uid="{1AFB0B25-9EA8-4DC6-89E6-6EFF05004831}">
      <formula1>$A$350779:$A$350794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Universidad Distrital Francisco José de Caldas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Galindo Ceballos</dc:creator>
  <cp:lastModifiedBy>JHON JAIRO GALINDO CEBALLOS</cp:lastModifiedBy>
  <dcterms:created xsi:type="dcterms:W3CDTF">2022-10-07T19:48:25Z</dcterms:created>
  <dcterms:modified xsi:type="dcterms:W3CDTF">2024-03-12T16:53:39Z</dcterms:modified>
</cp:coreProperties>
</file>